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3. סינון, מיון ואימות נתונים\1. סינון ומיון\"/>
    </mc:Choice>
  </mc:AlternateContent>
  <xr:revisionPtr revIDLastSave="0" documentId="13_ncr:1_{3219BF21-AFB3-45AD-9BF2-FFA312B1FFFD}" xr6:coauthVersionLast="36" xr6:coauthVersionMax="47" xr10:uidLastSave="{00000000-0000-0000-0000-000000000000}"/>
  <bookViews>
    <workbookView xWindow="3135" yWindow="495" windowWidth="24960" windowHeight="26745" xr2:uid="{00000000-000D-0000-FFFF-FFFF00000000}"/>
  </bookViews>
  <sheets>
    <sheet name="תרגיל 1 - סינון ומיון" sheetId="1" r:id="rId1"/>
    <sheet name="משימות" sheetId="3" r:id="rId2"/>
    <sheet name="תרגיל 2 - סינון ומיון" sheetId="5" r:id="rId3"/>
    <sheet name="עסקאות" sheetId="12" r:id="rId4"/>
  </sheets>
  <definedNames>
    <definedName name="_xlnm._FilterDatabase" localSheetId="3" hidden="1">עסקאות!$A$1:$D$1</definedName>
  </definedName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sharedStrings.xml><?xml version="1.0" encoding="utf-8"?>
<sst xmlns="http://schemas.openxmlformats.org/spreadsheetml/2006/main" count="237" uniqueCount="124">
  <si>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</si>
  <si>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</si>
  <si>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סינון ומיון</t>
    </r>
    <r>
      <rPr>
        <b/>
        <sz val="18"/>
        <color theme="1"/>
        <rFont val="Assistant"/>
      </rPr>
      <t xml:space="preserve">
</t>
    </r>
  </si>
  <si>
    <t>"מטריצת אייזנהאואר" היא שיטה לניהול זמן, שעוזרת לתייג משימות לפי מידת החשיבות והדחיפות שלהן, וכך לתעדף איזו משימה לבצע קודם, ומה אפשר לדחות לזמן מאוחר יותר.</t>
  </si>
  <si>
    <t>לרוב, אנשים יתעדפו את המשימות שלהם לפי הסדר הבא:</t>
  </si>
  <si>
    <t xml:space="preserve"> דחוף וחשוב</t>
  </si>
  <si>
    <t xml:space="preserve"> לא דחוף וחשוב</t>
  </si>
  <si>
    <t>דחוף ולא חשוב</t>
  </si>
  <si>
    <t>לא דחוף ולא חשוב</t>
  </si>
  <si>
    <t>דפנה היא אישה עסוקה מאוד - היא מנהלת בכירה בחברת סייבר, אמא ל-4 ילדים ובעלת חיי חברה עשירים.</t>
  </si>
  <si>
    <t>בכל יום יש לה כמות משימות גדולה מאוד, והיא משתמשת בשיטת אייזנהאואר כדי לתעדף אותן.</t>
  </si>
  <si>
    <t>בסעיפים הבאים תתבקשו לסייע לדפנה לעשות סדר במשימות שלה לחודש ספטמבר 2020.</t>
  </si>
  <si>
    <t>בכל בוקר דפנה פותחת את היום במבט על המשימות הראשונות שעליה לבצע - משימות מסוג "דחוף וחשוב".</t>
  </si>
  <si>
    <t>מקום</t>
  </si>
  <si>
    <t>המשימה</t>
  </si>
  <si>
    <t>מידת דחיפות</t>
  </si>
  <si>
    <t>תאריך יעד לביצוע</t>
  </si>
  <si>
    <t>בית</t>
  </si>
  <si>
    <t>להאכיל את החתולה</t>
  </si>
  <si>
    <t>דחוף וחשוב</t>
  </si>
  <si>
    <t>משרד</t>
  </si>
  <si>
    <t>להכין מסמך לאישור המנכ"לית</t>
  </si>
  <si>
    <t>מרכז מסחרי</t>
  </si>
  <si>
    <t>למלא דלק</t>
  </si>
  <si>
    <t>למשוך כסף</t>
  </si>
  <si>
    <t>לקבוע זמן לישיבת מנהלים</t>
  </si>
  <si>
    <t>לקבוע תור לרופאת עור</t>
  </si>
  <si>
    <t>לשלוח הצעת מחיר לאתי</t>
  </si>
  <si>
    <t>לשלם חשבון חשמל</t>
  </si>
  <si>
    <t>לשלם חשבון מים</t>
  </si>
  <si>
    <t>לשלם לחברת ביטוח</t>
  </si>
  <si>
    <t>לשלם לספק</t>
  </si>
  <si>
    <t>לתאם ישיבה עם המשקיעים</t>
  </si>
  <si>
    <t>דפנה רוצה לבצע קודם כל את המשימות של הבית.</t>
  </si>
  <si>
    <t>דפנה החליטה שהיא רוצה לבצע את המשימות בשיטה אחרת - לפי תאריך היעד לביצוע (נקרא גם "דדליין").</t>
  </si>
  <si>
    <t>להתקשר לאודי</t>
  </si>
  <si>
    <t>לשלוח מייל לעופר</t>
  </si>
  <si>
    <t>לעשות כביסה</t>
  </si>
  <si>
    <t>לא דחוף וחשוב</t>
  </si>
  <si>
    <t>לשלוח מייל לאבי</t>
  </si>
  <si>
    <t>לשלוח מסמך בפקס</t>
  </si>
  <si>
    <t>לברר לגבי תשלום ארנונה</t>
  </si>
  <si>
    <t>לרשום את הילדה לצהרון</t>
  </si>
  <si>
    <t>להשקות את הגינה</t>
  </si>
  <si>
    <t>להתקשר למעין</t>
  </si>
  <si>
    <t>להזמין גז</t>
  </si>
  <si>
    <t>להתקשר למוטי</t>
  </si>
  <si>
    <t>לחתום על מסמכים בבנק</t>
  </si>
  <si>
    <t>להתקשר לחני</t>
  </si>
  <si>
    <t>לבדוק דואר</t>
  </si>
  <si>
    <t>להחליף נורה</t>
  </si>
  <si>
    <t>להפקיד שיק</t>
  </si>
  <si>
    <t>לקנות עכבר חדש למחשב</t>
  </si>
  <si>
    <t>לשלוח חבילה בדואר</t>
  </si>
  <si>
    <t>לשלוח מייל לחברת "שמחה"</t>
  </si>
  <si>
    <t>לקנות בגדים לחג לילדים</t>
  </si>
  <si>
    <t>לשלוח שוברים לחג</t>
  </si>
  <si>
    <t>לתכנן את החופשה בסוכות</t>
  </si>
  <si>
    <t>לקנות מתנה לחג</t>
  </si>
  <si>
    <t>לתקן את המדף</t>
  </si>
  <si>
    <t>דפנה רוצה למיין את כל הטבלה לפי מספר רמות, בסדר הבא:</t>
  </si>
  <si>
    <t>1. למיין לפי שיטת אייזנהאואר</t>
  </si>
  <si>
    <t xml:space="preserve">נפתח לכם חלון ובו מספר תיבות. בתיבה מצד ימין בחרו את העמודה שלפיה תרצו למיין, ובתיבה מצד שמאל תוכלו לבחור באיזו דרך למיין (מהגדול לקטן / מ-א' ועד ת' / רשימה מותאמת אישית). </t>
  </si>
  <si>
    <t>אין צורך לגעת כרגע בתיבה האמצעית.</t>
  </si>
  <si>
    <t>כדי לבצע מיון לפי שיטת אייזנהאואר, בחרו באפשרות של רשימה מותאמת אישית, וכתבו (כלומר הקלידו ידנית) את הערכים שלפיהם תרצו למיין. שיטת אייזנהאואר הוצגה לכם בתחילת התרגיל.</t>
  </si>
  <si>
    <t>כדי לבצע מיון מסדר שני, לחצו על כפתור "הוסף רמה" שבראש חלון המיון ומיינו לפי מקום הביצוע.</t>
  </si>
  <si>
    <t>באופן זה המשיכו למיון מסדר שלישי לפי תאריך היעד. לסיום הקישו על "אישור" ובדקו אם הטבלה מסתדרת לפי השיטה של דפנה.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</si>
  <si>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 אקסל מתקדם - סינון ומיון</t>
    </r>
    <r>
      <rPr>
        <b/>
        <sz val="18"/>
        <color theme="1"/>
        <rFont val="Assistant"/>
      </rPr>
      <t xml:space="preserve">
</t>
    </r>
  </si>
  <si>
    <t>מאיר הוא מנהל של רשת חנויות בגדים הכוללת שלושה סניפים.</t>
  </si>
  <si>
    <t>בגיליון "עסקאות" תוכלו לראות דוגמה לתדפיס שקיבל מאיר ביום מסוים.</t>
  </si>
  <si>
    <t>כפי שניתן לראות בטבלה, הנתונים אינם מסודרים כלל.</t>
  </si>
  <si>
    <t>עזרו למאיר לעשות סדר בנתונים. לאחר מכן יהיה קל יותר להפיק מהם תובנות!</t>
  </si>
  <si>
    <t>1. לפי סניפים (סניף 1 - סניף 2 - סניף 3)</t>
  </si>
  <si>
    <t>בשאלה זו השתמשו בסינון לפי מספרים.</t>
  </si>
  <si>
    <t>1. סננו רק את העסקאות שנעשו עד השעה 12.</t>
  </si>
  <si>
    <t>2. סננו רק את העסקאות שנעשו החל מהשעה 12 (כולל 12).</t>
  </si>
  <si>
    <t>סניף</t>
  </si>
  <si>
    <t>לקוח</t>
  </si>
  <si>
    <t>שעת ביצוע עסקה</t>
  </si>
  <si>
    <t>סכום העסקה</t>
  </si>
  <si>
    <t>סניף 1</t>
  </si>
  <si>
    <t>סניף 2</t>
  </si>
  <si>
    <t>סניף 3</t>
  </si>
  <si>
    <t>ב. האם גיליתם הבדל/ים כלשהם בין שני הסינונים?</t>
  </si>
  <si>
    <t>א. נרצה לראות את העסקאות שבוצעו בסכומים הגבוהים ביותר:</t>
  </si>
  <si>
    <t>1. עשר העסקאות בסכומים הגבוהים ביותר שבוצעו.</t>
  </si>
  <si>
    <t>2. ה-10% של העסקאות בסכומים הגבוהים ביותר שבוצעו ("העשירון העליון").</t>
  </si>
  <si>
    <t>הדרכה: לחצו על החץ הקטן שבראש העמודה (חץ הסינון) ועמדו על השורה שכתוב בה "מסנני מספרים".</t>
  </si>
  <si>
    <t>כעת בחרו באפשרות "עשרה עליונים". ייפתח לכם חלון קטן, ותוכלו להגדיר בו את הסינון לפי בחירתכם.</t>
  </si>
  <si>
    <t>לסיום לחצו על "אישור".</t>
  </si>
  <si>
    <t>א. השתמשו בסינון כדי להציג את העסקאות שבוצעו בסניף 3 בלבד.</t>
  </si>
  <si>
    <t>ב. השתמשו בפונקציית COUNTA כדי לספור כמה עסקאות בוצעו בסניף 3.</t>
  </si>
  <si>
    <t>מה קיבלתם? האם זו התוצאה שציפיתם לה?</t>
  </si>
  <si>
    <t>לתוצאה זו קיים הסבר. שימו לב שכאשר אתם מבצעים סינון, השורות שאינן מוצגות לא נעלמות מהמסך - הן רק מוסתרות.</t>
  </si>
  <si>
    <t>כעת, התבוננו במבנה הפונקציה:</t>
  </si>
  <si>
    <t>COUNTA(A2:A39)</t>
  </si>
  <si>
    <t>מניפולציה יכולה להיות, למשל, להעתיק את הנתונים המסוננים לגיליון אחר, ולבצע שם את הניתוח.</t>
  </si>
  <si>
    <t>למשל, בדוגמה שלמעלה - אף שפונקציית COUNTA נותנת לנו את הפלט 38, בשורת המצב נראה שהספירה היא 15 - בדיוק מספר השורות שנשארו לאחר הסינון.</t>
  </si>
  <si>
    <t>נסו להפיק תובנות מהנתונים ע"י סינון הטבלה.</t>
  </si>
  <si>
    <t>בחרו בסינון לפי רצונכם כדי להסיק מסקנות מהנתונים</t>
  </si>
  <si>
    <t>כתבו כאן אילו תובנות הצלחתם להפיק:</t>
  </si>
  <si>
    <t>דוגמאות לכיווני חקירה אפשריים - מהו הסניף המכניס ביותר, באילו שעות מתבצעות העסקאות בסכומים הגבוהים / הנמוכים ביותר, איזה סניף מושך הכי הרבה לקוחות...</t>
  </si>
  <si>
    <r>
      <rPr>
        <b/>
        <sz val="12"/>
        <color rgb="FF444444"/>
        <rFont val="Assistant"/>
      </rPr>
      <t xml:space="preserve">השתמשו שוב בכלי הסינון </t>
    </r>
    <r>
      <rPr>
        <sz val="12"/>
        <color rgb="FF444444"/>
        <rFont val="Assistant"/>
      </rPr>
      <t>כדי לצפות רק במשימות מסוג "דחוף וחשוב" שיש לבצע בבית.</t>
    </r>
  </si>
  <si>
    <r>
      <rPr>
        <b/>
        <sz val="12"/>
        <color rgb="FF444444"/>
        <rFont val="Assistant"/>
      </rPr>
      <t>השתמשו בכלי הסינון</t>
    </r>
    <r>
      <rPr>
        <sz val="12"/>
        <color rgb="FF444444"/>
        <rFont val="Assistant"/>
      </rPr>
      <t xml:space="preserve"> כדי לצפות רק במשימות מסוג "דחוף וחשוב".</t>
    </r>
  </si>
  <si>
    <r>
      <rPr>
        <b/>
        <sz val="12"/>
        <color rgb="FF444444"/>
        <rFont val="Assistant"/>
      </rPr>
      <t>בטלו</t>
    </r>
    <r>
      <rPr>
        <sz val="12"/>
        <color rgb="FF444444"/>
        <rFont val="Assistant"/>
      </rPr>
      <t xml:space="preserve"> את הסינונים שביצעתם בסעיפים הקודמים כדי לצפות שוב בטבלה המלאה.</t>
    </r>
  </si>
  <si>
    <r>
      <rPr>
        <u/>
        <sz val="12"/>
        <color rgb="FF444444"/>
        <rFont val="Assistant"/>
      </rPr>
      <t>הדרכה</t>
    </r>
    <r>
      <rPr>
        <sz val="12"/>
        <color rgb="FF444444"/>
        <rFont val="Assistant"/>
      </rPr>
      <t>: לחצו על כלי הסינון ובחרו באפשרות "נקה" או "ניקוי מסננים".</t>
    </r>
  </si>
  <si>
    <r>
      <rPr>
        <b/>
        <sz val="12"/>
        <color rgb="FF444444"/>
        <rFont val="Assistant"/>
      </rPr>
      <t xml:space="preserve">מיינו את הטבלה </t>
    </r>
    <r>
      <rPr>
        <sz val="12"/>
        <color rgb="FF444444"/>
        <rFont val="Assistant"/>
      </rPr>
      <t>לפי תאריך היעד - מהמוקדם למאוחר.</t>
    </r>
  </si>
  <si>
    <r>
      <rPr>
        <b/>
        <sz val="12"/>
        <color rgb="FF444444"/>
        <rFont val="Assistant"/>
      </rPr>
      <t>השתמשו בכלי המיון המתקדם</t>
    </r>
    <r>
      <rPr>
        <sz val="12"/>
        <color rgb="FF444444"/>
        <rFont val="Assistant"/>
      </rPr>
      <t xml:space="preserve"> כדי למיין את הטבלה לפי מספר רמות, בסדר הבא:</t>
    </r>
  </si>
  <si>
    <r>
      <t xml:space="preserve">א. </t>
    </r>
    <r>
      <rPr>
        <b/>
        <sz val="12"/>
        <color rgb="FF444444"/>
        <rFont val="Assistant"/>
      </rPr>
      <t xml:space="preserve">בצעו סינון </t>
    </r>
    <r>
      <rPr>
        <sz val="12"/>
        <color rgb="FF444444"/>
        <rFont val="Assistant"/>
      </rPr>
      <t>לפי העמודה "שעת ביצוע העסקה":</t>
    </r>
  </si>
  <si>
    <r>
      <t xml:space="preserve">ב. הסבירו במילים שלכם - </t>
    </r>
    <r>
      <rPr>
        <b/>
        <sz val="12"/>
        <color rgb="FF444444"/>
        <rFont val="Assistant"/>
      </rPr>
      <t>מהי המשמעות של "העשירון העליון"</t>
    </r>
    <r>
      <rPr>
        <sz val="12"/>
        <color rgb="FF444444"/>
        <rFont val="Assistant"/>
      </rPr>
      <t xml:space="preserve">? </t>
    </r>
  </si>
  <si>
    <t>תוכלו לצפות ברשימת המשימות של דפנה בגיליון "משימות".</t>
  </si>
  <si>
    <r>
      <rPr>
        <u/>
        <sz val="12"/>
        <color rgb="FF444444"/>
        <rFont val="Assistant-Regular"/>
      </rPr>
      <t>הדרכה</t>
    </r>
    <r>
      <rPr>
        <sz val="12"/>
        <color rgb="FF444444"/>
        <rFont val="Assistant-Regular"/>
      </rPr>
      <t>: סמנו תא כלשהו בטבלה, כעת לחצו על כלי המיון ובחרו באפשרות "מיון מותאם אישית".</t>
    </r>
  </si>
  <si>
    <r>
      <t xml:space="preserve">2. לאחר מכן </t>
    </r>
    <r>
      <rPr>
        <b/>
        <sz val="12"/>
        <color rgb="FF444444"/>
        <rFont val="Assistant"/>
      </rPr>
      <t>למיין כל סוג של משימה</t>
    </r>
    <r>
      <rPr>
        <sz val="12"/>
        <color rgb="FF444444"/>
        <rFont val="Assistant"/>
      </rPr>
      <t xml:space="preserve"> לפי מקום הביצוע, בסדר הבא - בית, משרד, מרכז מסחרי</t>
    </r>
  </si>
  <si>
    <r>
      <t xml:space="preserve">3. לבסוף, </t>
    </r>
    <r>
      <rPr>
        <b/>
        <sz val="12"/>
        <color rgb="FF444444"/>
        <rFont val="Assistant"/>
      </rPr>
      <t>למיין עבור כל סוג וכל מקום ביצוע</t>
    </r>
    <r>
      <rPr>
        <sz val="12"/>
        <color rgb="FF444444"/>
        <rFont val="Assistant"/>
      </rPr>
      <t xml:space="preserve"> לפי תאריכי היעד</t>
    </r>
  </si>
  <si>
    <r>
      <t xml:space="preserve">כדי לבצע את המיון לפי רצונה של דפנה, </t>
    </r>
    <r>
      <rPr>
        <b/>
        <u/>
        <sz val="12"/>
        <color rgb="FF444444"/>
        <rFont val="Assistant"/>
      </rPr>
      <t>השתמשו בכלי המיון המתקדם</t>
    </r>
    <r>
      <rPr>
        <sz val="12"/>
        <color rgb="FF444444"/>
        <rFont val="Assistant"/>
      </rPr>
      <t>.</t>
    </r>
  </si>
  <si>
    <r>
      <t xml:space="preserve">הדרכה: בצעו סינון על עמודת המיקום ובדקו </t>
    </r>
    <r>
      <rPr>
        <b/>
        <sz val="12"/>
        <color rgb="FF444444"/>
        <rFont val="Assistant"/>
      </rPr>
      <t>לגבי כל מיקום</t>
    </r>
    <r>
      <rPr>
        <sz val="12"/>
        <color rgb="FF444444"/>
        <rFont val="Assistant"/>
      </rPr>
      <t xml:space="preserve"> מהי מידת הדחיפות של המשימות המשויכות אליו.</t>
    </r>
  </si>
  <si>
    <r>
      <rPr>
        <u/>
        <sz val="12"/>
        <color rgb="FF444444"/>
        <rFont val="Assistant"/>
      </rPr>
      <t>בונוס</t>
    </r>
    <r>
      <rPr>
        <sz val="12"/>
        <color rgb="FF444444"/>
        <rFont val="Assistant"/>
      </rPr>
      <t xml:space="preserve">: </t>
    </r>
    <r>
      <rPr>
        <b/>
        <sz val="12"/>
        <color rgb="FF444444"/>
        <rFont val="Assistant"/>
      </rPr>
      <t>בדקו</t>
    </r>
    <r>
      <rPr>
        <sz val="12"/>
        <color rgb="FF444444"/>
        <rFont val="Assistant"/>
      </rPr>
      <t xml:space="preserve"> אם קיימים קשרים כלשהם בין מיקום המשימות לבין מידת הדחיפות שלהן.</t>
    </r>
  </si>
  <si>
    <t>בכל בוקר, מאיר מקבל תדפיס ובו העסקאות שבוצעו ביום האתמול בשלושת הסניפים.</t>
  </si>
  <si>
    <r>
      <t xml:space="preserve">2. לאחר מכן, </t>
    </r>
    <r>
      <rPr>
        <b/>
        <sz val="12"/>
        <color rgb="FF444444"/>
        <rFont val="Assistant"/>
      </rPr>
      <t>למיין עבור כל סניף</t>
    </r>
    <r>
      <rPr>
        <sz val="12"/>
        <color rgb="FF444444"/>
        <rFont val="Assistant"/>
      </rPr>
      <t xml:space="preserve"> לפי שעת ביצוע העסקה, מהמוקדם למאוחר</t>
    </r>
  </si>
  <si>
    <r>
      <t>*</t>
    </r>
    <r>
      <rPr>
        <u/>
        <sz val="12"/>
        <color rgb="FF444444"/>
        <rFont val="Assistant"/>
      </rPr>
      <t>הערה חשובה</t>
    </r>
    <r>
      <rPr>
        <sz val="12"/>
        <color rgb="FF444444"/>
        <rFont val="Assistant"/>
      </rPr>
      <t>: שימו לב כי כאשר מבצעים סינון, משתנים הערכים בשורת המצב שבתחתית הגיליון. תוכלו להשתמש בשורה זו כדי למצוא הבדלים בין סינונים שונים.</t>
    </r>
  </si>
  <si>
    <r>
      <t>תוכלו לראות זאת לפי מספרי השורות שבצד ימין. אקסל מסמן ב</t>
    </r>
    <r>
      <rPr>
        <b/>
        <sz val="12"/>
        <color rgb="FF444444"/>
        <rFont val="Assistant"/>
      </rPr>
      <t>שני קווים</t>
    </r>
    <r>
      <rPr>
        <sz val="12"/>
        <color rgb="FF444444"/>
        <rFont val="Assistant"/>
      </rPr>
      <t xml:space="preserve"> מקומות שבהם קיימות שורות מוסתרות, כפי שניתן לראות בתמונה הזו (חלק מהשורות המוסתרות מסומנות באדום):</t>
    </r>
  </si>
  <si>
    <r>
      <t xml:space="preserve">המשמעות היא שהפונקציה סופרת את </t>
    </r>
    <r>
      <rPr>
        <b/>
        <sz val="12"/>
        <color rgb="FF444444"/>
        <rFont val="Assistant"/>
      </rPr>
      <t>כל טווח התאים</t>
    </r>
    <r>
      <rPr>
        <sz val="12"/>
        <color rgb="FF444444"/>
        <rFont val="Assistant"/>
      </rPr>
      <t xml:space="preserve"> מ-A2 ועד A39, גם אם חלקם מוסתרים. כל פונקציה שפועלת על טווח תאים עובדת באופן דומה ל-COUNTA.</t>
    </r>
  </si>
  <si>
    <r>
      <rPr>
        <b/>
        <u/>
        <sz val="12"/>
        <color rgb="FF444444"/>
        <rFont val="Assistant"/>
      </rPr>
      <t>לכן זכרו!</t>
    </r>
    <r>
      <rPr>
        <sz val="12"/>
        <color rgb="FF444444"/>
        <rFont val="Assistant"/>
      </rPr>
      <t xml:space="preserve"> אם תרצו לנתח נתונים מסוננים, בדקו אם יש להשתמש בפונקציות שפועלות על כל הטווח. אם כן, תצטרכו לעשות מניפולציה מסוימת כדי לנתח את הנתונים הללו!</t>
    </r>
  </si>
  <si>
    <t>וטיפ נוסף ☺ בשורת המצב שבתחתית מסך האקסל תוכלו לראות את הממוצע, ספירה וסכום תוך התחשבות בסינון!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</si>
</sst>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"/>
  </numFmts>
  <fonts count="24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1"/>
      <color theme="1"/>
      <name val="Arial"/>
      <family val="2"/>
    </font>
    <font>
      <sz val="12"/>
      <color theme="1"/>
      <name val="Assistant-Regular"/>
    </font>
    <font>
      <sz val="12"/>
      <color rgb="FF444444"/>
      <name val="Assistant-Regular"/>
    </font>
    <font>
      <u/>
      <sz val="12"/>
      <color rgb="FF444444"/>
      <name val="Assistant"/>
    </font>
    <font>
      <sz val="11"/>
      <color rgb="FF444444"/>
      <name val="Arial"/>
      <family val="2"/>
      <scheme val="minor"/>
    </font>
    <font>
      <u/>
      <sz val="12"/>
      <color rgb="FF444444"/>
      <name val="Assistant-Regular"/>
    </font>
    <font>
      <sz val="11"/>
      <color rgb="FF444444"/>
      <name val="Arial"/>
      <family val="2"/>
    </font>
    <font>
      <b/>
      <u/>
      <sz val="12"/>
      <color rgb="FF444444"/>
      <name val="Assistant"/>
    </font>
    <font>
      <sz val="12"/>
      <color theme="1"/>
      <name val="Arial"/>
      <family val="2"/>
      <scheme val="minor"/>
    </font>
    <font>
      <sz val="12"/>
      <color rgb="FF444444"/>
      <name val="Assistant-Regular"/>
      <charset val="177"/>
    </font>
    <font>
      <b/>
      <sz val="12"/>
      <color rgb="FF00B0F0"/>
      <name val="Assistant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8" fillId="0" borderId="0" xfId="0" applyFont="1" applyAlignment="1">
      <alignment horizontal="right" readingOrder="2"/>
    </xf>
    <xf numFmtId="0" fontId="8" fillId="0" borderId="9" xfId="0" applyFont="1" applyBorder="1" applyAlignment="1">
      <alignment horizontal="center" vertical="center" readingOrder="2"/>
    </xf>
    <xf numFmtId="0" fontId="5" fillId="0" borderId="0" xfId="0" applyFont="1" applyAlignment="1">
      <alignment horizontal="center" readingOrder="2"/>
    </xf>
    <xf numFmtId="0" fontId="12" fillId="3" borderId="9" xfId="0" applyFont="1" applyFill="1" applyBorder="1" applyAlignment="1">
      <alignment horizontal="center" vertical="center" readingOrder="2"/>
    </xf>
    <xf numFmtId="0" fontId="0" fillId="0" borderId="0" xfId="0"/>
    <xf numFmtId="0" fontId="1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readingOrder="1"/>
    </xf>
    <xf numFmtId="0" fontId="13" fillId="0" borderId="0" xfId="0" applyFont="1" applyAlignment="1">
      <alignment horizontal="right" readingOrder="2"/>
    </xf>
    <xf numFmtId="0" fontId="15" fillId="0" borderId="0" xfId="0" applyFont="1" applyAlignment="1">
      <alignment horizontal="right" readingOrder="2"/>
    </xf>
    <xf numFmtId="0" fontId="15" fillId="0" borderId="9" xfId="0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0" fontId="14" fillId="0" borderId="0" xfId="0" applyFont="1"/>
    <xf numFmtId="1" fontId="15" fillId="0" borderId="9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top" wrapText="1" readingOrder="2"/>
    </xf>
    <xf numFmtId="0" fontId="9" fillId="2" borderId="2" xfId="0" applyFont="1" applyFill="1" applyBorder="1" applyAlignment="1">
      <alignment horizontal="right" vertical="top" wrapText="1" readingOrder="2"/>
    </xf>
    <xf numFmtId="0" fontId="9" fillId="2" borderId="3" xfId="0" applyFont="1" applyFill="1" applyBorder="1" applyAlignment="1">
      <alignment horizontal="right" vertical="top" wrapText="1" readingOrder="2"/>
    </xf>
    <xf numFmtId="0" fontId="9" fillId="2" borderId="4" xfId="0" applyFont="1" applyFill="1" applyBorder="1" applyAlignment="1">
      <alignment horizontal="right" vertical="top" wrapText="1" readingOrder="2"/>
    </xf>
    <xf numFmtId="0" fontId="9" fillId="2" borderId="0" xfId="0" applyFont="1" applyFill="1" applyBorder="1" applyAlignment="1">
      <alignment horizontal="right" vertical="top" wrapText="1" readingOrder="2"/>
    </xf>
    <xf numFmtId="0" fontId="9" fillId="2" borderId="5" xfId="0" applyFont="1" applyFill="1" applyBorder="1" applyAlignment="1">
      <alignment horizontal="right" vertical="top" wrapText="1" readingOrder="2"/>
    </xf>
    <xf numFmtId="0" fontId="9" fillId="2" borderId="6" xfId="0" applyFont="1" applyFill="1" applyBorder="1" applyAlignment="1">
      <alignment horizontal="right" vertical="top" wrapText="1" readingOrder="2"/>
    </xf>
    <xf numFmtId="0" fontId="9" fillId="2" borderId="7" xfId="0" applyFont="1" applyFill="1" applyBorder="1" applyAlignment="1">
      <alignment horizontal="right" vertical="top" wrapText="1" readingOrder="2"/>
    </xf>
    <xf numFmtId="0" fontId="9" fillId="2" borderId="8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 readingOrder="1"/>
    </xf>
    <xf numFmtId="0" fontId="17" fillId="0" borderId="0" xfId="0" applyFont="1"/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readingOrder="2"/>
    </xf>
    <xf numFmtId="0" fontId="9" fillId="0" borderId="0" xfId="0" applyFont="1" applyAlignment="1">
      <alignment horizontal="right" readingOrder="2"/>
    </xf>
    <xf numFmtId="0" fontId="21" fillId="0" borderId="0" xfId="0" applyFont="1"/>
    <xf numFmtId="14" fontId="22" fillId="0" borderId="10" xfId="0" applyNumberFormat="1" applyFont="1" applyBorder="1" applyAlignment="1">
      <alignment horizontal="center" vertical="center" readingOrder="2"/>
    </xf>
    <xf numFmtId="0" fontId="23" fillId="0" borderId="0" xfId="0" applyFont="1" applyAlignment="1">
      <alignment horizontal="left" readingOrder="2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00B0F0"/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6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342900</xdr:colOff>
      <xdr:row>0</xdr:row>
      <xdr:rowOff>542924</xdr:rowOff>
    </xdr:from>
    <xdr:ext cx="5124450" cy="7143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083050" y="542924"/>
          <a:ext cx="5124450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552451</xdr:colOff>
      <xdr:row>0</xdr:row>
      <xdr:rowOff>800100</xdr:rowOff>
    </xdr:from>
    <xdr:ext cx="428625" cy="2571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569324" y="800100"/>
          <a:ext cx="42862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104775</xdr:colOff>
      <xdr:row>0</xdr:row>
      <xdr:rowOff>260350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0073275" y="26035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285751</xdr:colOff>
      <xdr:row>0</xdr:row>
      <xdr:rowOff>663575</xdr:rowOff>
    </xdr:from>
    <xdr:to>
      <xdr:col>2</xdr:col>
      <xdr:colOff>1981201</xdr:colOff>
      <xdr:row>0</xdr:row>
      <xdr:rowOff>1206500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825999" y="663575"/>
          <a:ext cx="35528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מיון</a:t>
          </a:r>
          <a:r>
            <a:rPr lang="he" sz="900" b="0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עוזר לנו לסדר את הנתונים בסדר הרצוי.</a:t>
          </a:r>
          <a:endParaRPr lang="he" sz="900"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סינון </a:t>
          </a:r>
          <a:r>
            <a:rPr lang="he" sz="900" b="0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מאפשר לנו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להסיר</a:t>
          </a:r>
          <a:r>
            <a:rPr lang="he" sz="900" b="0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מהטבלה נתונים שאינם רלוונטיים לנו.</a:t>
          </a:r>
          <a:endParaRPr lang="he" sz="900" b="1">
            <a:solidFill>
              <a:srgbClr val="000000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oneCellAnchor>
    <xdr:from>
      <xdr:col>6</xdr:col>
      <xdr:colOff>171450</xdr:colOff>
      <xdr:row>4</xdr:row>
      <xdr:rowOff>85725</xdr:rowOff>
    </xdr:from>
    <xdr:ext cx="2762250" cy="2247900"/>
    <xdr:pic>
      <xdr:nvPicPr>
        <xdr:cNvPr id="10" name="image2.png">
          <a:extLst>
            <a:ext uri="{FF2B5EF4-FFF2-40B4-BE49-F238E27FC236}">
              <a16:creationId xmlns:a16="http://schemas.microsoft.com/office/drawing/2014/main" id="{C3A23C9E-7B97-634F-A58D-FCFF5C33246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46425200" y="2095500"/>
          <a:ext cx="2762250" cy="22479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</xdr:row>
      <xdr:rowOff>101600</xdr:rowOff>
    </xdr:from>
    <xdr:ext cx="5534025" cy="2305050"/>
    <xdr:pic>
      <xdr:nvPicPr>
        <xdr:cNvPr id="11" name="image3.png">
          <a:extLst>
            <a:ext uri="{FF2B5EF4-FFF2-40B4-BE49-F238E27FC236}">
              <a16:creationId xmlns:a16="http://schemas.microsoft.com/office/drawing/2014/main" id="{22957AA1-EC6F-8A4F-9EBC-BE6ED5FE056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51130550" y="9036050"/>
          <a:ext cx="5534025" cy="2305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72BE5368-A6DF-4B40-B402-4C36C0B4105B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53</xdr:row>
      <xdr:rowOff>123825</xdr:rowOff>
    </xdr:from>
    <xdr:ext cx="4352925" cy="2400300"/>
    <xdr:pic>
      <xdr:nvPicPr>
        <xdr:cNvPr id="8" name="image4.png" title="תמונה">
          <a:extLst>
            <a:ext uri="{FF2B5EF4-FFF2-40B4-BE49-F238E27FC236}">
              <a16:creationId xmlns:a16="http://schemas.microsoft.com/office/drawing/2014/main" id="{B6506570-F82D-3740-9FB9-A9BAD25203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1616325" y="12134850"/>
          <a:ext cx="4352925" cy="2400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711199</xdr:rowOff>
    </xdr:from>
    <xdr:ext cx="5124450" cy="714375"/>
    <xdr:pic>
      <xdr:nvPicPr>
        <xdr:cNvPr id="9" name="image3.png">
          <a:extLst>
            <a:ext uri="{FF2B5EF4-FFF2-40B4-BE49-F238E27FC236}">
              <a16:creationId xmlns:a16="http://schemas.microsoft.com/office/drawing/2014/main" id="{73B42666-FF31-4CF4-99BE-89B6BF52D9E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0873375" y="711199"/>
          <a:ext cx="5124450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180976</xdr:colOff>
      <xdr:row>0</xdr:row>
      <xdr:rowOff>968375</xdr:rowOff>
    </xdr:from>
    <xdr:ext cx="428625" cy="257175"/>
    <xdr:pic>
      <xdr:nvPicPr>
        <xdr:cNvPr id="10" name="image1.png">
          <a:extLst>
            <a:ext uri="{FF2B5EF4-FFF2-40B4-BE49-F238E27FC236}">
              <a16:creationId xmlns:a16="http://schemas.microsoft.com/office/drawing/2014/main" id="{6C058857-6677-4ED9-85C6-E12C1372C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5359649" y="968375"/>
          <a:ext cx="42862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0</xdr:row>
      <xdr:rowOff>428625</xdr:rowOff>
    </xdr:from>
    <xdr:ext cx="1695450" cy="933450"/>
    <xdr:pic>
      <xdr:nvPicPr>
        <xdr:cNvPr id="11" name="image2.png">
          <a:extLst>
            <a:ext uri="{FF2B5EF4-FFF2-40B4-BE49-F238E27FC236}">
              <a16:creationId xmlns:a16="http://schemas.microsoft.com/office/drawing/2014/main" id="{E7846634-D484-4368-85D7-91D0F10DFF86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48863600" y="4286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800101</xdr:colOff>
      <xdr:row>0</xdr:row>
      <xdr:rowOff>831850</xdr:rowOff>
    </xdr:from>
    <xdr:to>
      <xdr:col>5</xdr:col>
      <xdr:colOff>238126</xdr:colOff>
      <xdr:row>0</xdr:row>
      <xdr:rowOff>1374775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6D1ADD5-7C86-4A7A-9270-14B1A6C67CB3}"/>
            </a:ext>
          </a:extLst>
        </xdr:cNvPr>
        <xdr:cNvSpPr txBox="1"/>
      </xdr:nvSpPr>
      <xdr:spPr>
        <a:xfrm>
          <a:off x="15751616324" y="831850"/>
          <a:ext cx="35528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מיון</a:t>
          </a:r>
          <a:r>
            <a:rPr lang="he" sz="900" b="0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עוזר לנו לסדר את הנתונים בסדר הרצוי.</a:t>
          </a:r>
          <a:endParaRPr lang="he" sz="900"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סינון </a:t>
          </a:r>
          <a:r>
            <a:rPr lang="he" sz="900" b="0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מאפשר לנו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להסיר</a:t>
          </a:r>
          <a:r>
            <a:rPr lang="he" sz="900" b="0">
              <a:solidFill>
                <a:srgbClr val="000000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מהטבלה נתונים שאינם רלוונטיים לנו.</a:t>
          </a:r>
          <a:endParaRPr lang="he" sz="900" b="1">
            <a:solidFill>
              <a:srgbClr val="000000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8F4A7192-1881-C24B-9B34-5CEB98CDA053}"/>
            </a:ext>
          </a:extLst>
        </xdr:cNvPr>
        <xdr:cNvSpPr txBox="1"/>
      </xdr:nvSpPr>
      <xdr:spPr>
        <a:xfrm>
          <a:off x="158052833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40DAE3B3-6C5C-4641-B438-7AA1607E5C64}"/>
            </a:ext>
          </a:extLst>
        </xdr:cNvPr>
        <xdr:cNvSpPr txBox="1"/>
      </xdr:nvSpPr>
      <xdr:spPr>
        <a:xfrm>
          <a:off x="158052833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rightToLeft="1" tabSelected="1" zoomScaleNormal="100" workbookViewId="0">
      <pane ySplit="1" topLeftCell="A2" activePane="bottomLeft" state="frozen"/>
      <selection pane="bottomLeft" activeCell="A52" sqref="A52:XFD52"/>
    </sheetView>
  </sheetViews>
  <sheetFormatPr defaultColWidth="12.625" defaultRowHeight="15" customHeight="1" x14ac:dyDescent="0.2"/>
  <cols>
    <col min="1" max="1" width="11.625" customWidth="1"/>
    <col min="2" max="2" width="24.375" customWidth="1"/>
    <col min="3" max="3" width="38.5" customWidth="1"/>
    <col min="4" max="4" width="14.875" customWidth="1"/>
    <col min="5" max="5" width="9.5" customWidth="1"/>
    <col min="6" max="6" width="8.62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08.75" customHeight="1" x14ac:dyDescent="0.2">
      <c r="A1" s="32" t="s">
        <v>2</v>
      </c>
      <c r="B1" s="33"/>
      <c r="C1" s="33"/>
      <c r="D1" s="33"/>
      <c r="E1" s="33"/>
      <c r="F1" s="33"/>
      <c r="G1" s="33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4" customFormat="1" ht="16.5" customHeight="1" x14ac:dyDescent="0.2">
      <c r="A2" s="1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5" t="s">
        <v>3</v>
      </c>
      <c r="C3" s="5"/>
      <c r="D3" s="5"/>
      <c r="E3" s="5"/>
      <c r="F3" s="5"/>
      <c r="G3" s="5"/>
      <c r="H3" s="5"/>
      <c r="I3" s="5"/>
      <c r="J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2"/>
      <c r="B4" s="5" t="s">
        <v>4</v>
      </c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x14ac:dyDescent="0.3">
      <c r="A5" s="2"/>
      <c r="B5" s="34">
        <v>1</v>
      </c>
      <c r="C5" s="10" t="s">
        <v>5</v>
      </c>
      <c r="D5" s="5"/>
      <c r="E5" s="5"/>
      <c r="F5" s="5"/>
      <c r="G5" s="5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x14ac:dyDescent="0.3">
      <c r="A6" s="2"/>
      <c r="B6" s="35">
        <v>2</v>
      </c>
      <c r="C6" s="10" t="s">
        <v>6</v>
      </c>
      <c r="D6" s="5"/>
      <c r="E6" s="5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x14ac:dyDescent="0.3">
      <c r="A7" s="2"/>
      <c r="B7" s="35">
        <v>3</v>
      </c>
      <c r="C7" s="10" t="s">
        <v>7</v>
      </c>
      <c r="D7" s="5"/>
      <c r="E7" s="5"/>
      <c r="F7" s="5"/>
      <c r="G7" s="5"/>
      <c r="H7" s="5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x14ac:dyDescent="0.3">
      <c r="A8" s="2"/>
      <c r="B8" s="35">
        <v>4</v>
      </c>
      <c r="C8" s="10" t="s">
        <v>8</v>
      </c>
      <c r="D8" s="5"/>
      <c r="E8" s="5"/>
      <c r="F8" s="5"/>
      <c r="G8" s="5"/>
      <c r="H8" s="5"/>
      <c r="I8" s="5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4" customFormat="1" ht="16.5" x14ac:dyDescent="0.3">
      <c r="A9" s="2"/>
      <c r="B9" s="35"/>
      <c r="C9" s="10"/>
      <c r="D9" s="5"/>
      <c r="E9" s="5"/>
      <c r="F9" s="5"/>
      <c r="G9" s="5"/>
      <c r="H9" s="5"/>
      <c r="I9" s="5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x14ac:dyDescent="0.3">
      <c r="A10" s="2"/>
      <c r="B10" s="16"/>
      <c r="C10" s="10"/>
      <c r="D10" s="5"/>
      <c r="E10" s="5"/>
      <c r="F10" s="5"/>
      <c r="G10" s="5"/>
      <c r="H10" s="5"/>
      <c r="I10" s="5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x14ac:dyDescent="0.3">
      <c r="A11" s="2"/>
      <c r="B11" s="10" t="s">
        <v>9</v>
      </c>
      <c r="C11" s="10"/>
      <c r="D11" s="5"/>
      <c r="E11" s="5"/>
      <c r="F11" s="5"/>
      <c r="G11" s="5"/>
      <c r="H11" s="5"/>
      <c r="I11" s="5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x14ac:dyDescent="0.3">
      <c r="A12" s="2"/>
      <c r="B12" s="10" t="s">
        <v>10</v>
      </c>
      <c r="C12" s="10"/>
      <c r="D12" s="5"/>
      <c r="E12" s="5"/>
      <c r="F12" s="5"/>
      <c r="G12" s="5"/>
      <c r="H12" s="5"/>
      <c r="I12" s="5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x14ac:dyDescent="0.3">
      <c r="A13" s="2"/>
      <c r="B13" s="10" t="s">
        <v>110</v>
      </c>
      <c r="C13" s="10"/>
      <c r="D13" s="5"/>
      <c r="E13" s="5"/>
      <c r="F13" s="5"/>
      <c r="G13" s="5"/>
      <c r="H13" s="5"/>
      <c r="I13" s="5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9.6" customHeight="1" x14ac:dyDescent="0.3">
      <c r="A14" s="2"/>
      <c r="C14" s="10"/>
      <c r="D14" s="5"/>
      <c r="E14" s="5"/>
      <c r="F14" s="5"/>
      <c r="G14" s="5"/>
      <c r="H14" s="5"/>
      <c r="I14" s="5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2"/>
      <c r="B15" s="5" t="s">
        <v>11</v>
      </c>
      <c r="C15" s="10"/>
      <c r="D15" s="5"/>
      <c r="E15" s="5"/>
      <c r="F15" s="5"/>
      <c r="G15" s="5"/>
      <c r="H15" s="5"/>
      <c r="I15" s="5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x14ac:dyDescent="0.3">
      <c r="A16" s="2"/>
      <c r="B16" s="5"/>
      <c r="C16" s="10"/>
      <c r="D16" s="5"/>
      <c r="E16" s="5"/>
      <c r="F16" s="5"/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">
      <c r="A17" s="4">
        <v>1.1000000000000001</v>
      </c>
      <c r="B17" s="10" t="s">
        <v>12</v>
      </c>
      <c r="C17" s="12"/>
      <c r="D17" s="5"/>
      <c r="E17" s="5"/>
      <c r="F17" s="6"/>
      <c r="G17" s="3"/>
      <c r="H17" s="3"/>
      <c r="I17" s="3"/>
      <c r="J17" s="3"/>
      <c r="K17" s="3" t="s"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3">
      <c r="A18" s="4"/>
      <c r="B18" s="10" t="s">
        <v>103</v>
      </c>
      <c r="C18" s="12"/>
      <c r="D18" s="5"/>
      <c r="E18" s="5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5">
      <c r="A19" s="7"/>
      <c r="B19" s="8"/>
      <c r="C19" s="9"/>
      <c r="D19" s="9"/>
      <c r="E19" s="3"/>
      <c r="F19" s="3"/>
      <c r="G19" s="3"/>
      <c r="H19" s="3"/>
      <c r="I19" s="3"/>
      <c r="J19" s="3"/>
      <c r="K19" s="3" t="s">
        <v>1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">
      <c r="A20" s="4">
        <v>1.2</v>
      </c>
      <c r="B20" s="10" t="s">
        <v>33</v>
      </c>
      <c r="C20" s="12"/>
      <c r="D20" s="5"/>
      <c r="E20" s="5"/>
      <c r="F20" s="6"/>
      <c r="G20" s="3"/>
      <c r="H20" s="3"/>
      <c r="I20" s="3"/>
      <c r="J20" s="3"/>
      <c r="K20" s="3" t="s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3">
      <c r="A21" s="4"/>
      <c r="B21" s="10" t="s">
        <v>102</v>
      </c>
      <c r="C21" s="12"/>
      <c r="D21" s="5"/>
      <c r="E21" s="5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3">
      <c r="B22" s="10"/>
      <c r="C22" s="12"/>
      <c r="D22" s="5"/>
      <c r="E22" s="5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3">
      <c r="A23" s="4">
        <v>1.3</v>
      </c>
      <c r="B23" s="10" t="s">
        <v>104</v>
      </c>
      <c r="C23" s="12"/>
      <c r="D23" s="5"/>
      <c r="E23" s="5"/>
      <c r="F23" s="6"/>
      <c r="G23" s="3"/>
      <c r="H23" s="3"/>
      <c r="I23" s="3"/>
      <c r="J23" s="3"/>
      <c r="K23" s="3" t="s"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">
      <c r="A24" s="4"/>
      <c r="B24" s="10" t="s">
        <v>105</v>
      </c>
      <c r="C24" s="12"/>
      <c r="D24" s="5"/>
      <c r="E24" s="5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7"/>
      <c r="B25" s="8"/>
      <c r="C25" s="9"/>
      <c r="D25" s="9"/>
      <c r="E25" s="3"/>
      <c r="F25" s="3"/>
      <c r="G25" s="3"/>
      <c r="H25" s="3"/>
      <c r="I25" s="3"/>
      <c r="J25" s="3"/>
      <c r="K25" s="3" t="s">
        <v>1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">
      <c r="A26" s="4">
        <v>1.4</v>
      </c>
      <c r="B26" s="10" t="s">
        <v>34</v>
      </c>
      <c r="C26" s="12"/>
      <c r="D26" s="5"/>
      <c r="E26" s="5"/>
      <c r="F26" s="6"/>
      <c r="G26" s="3"/>
      <c r="H26" s="3"/>
      <c r="I26" s="3"/>
      <c r="J26" s="3"/>
      <c r="K26" s="3" t="s"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3">
      <c r="A27" s="4"/>
      <c r="B27" s="10" t="s">
        <v>106</v>
      </c>
      <c r="C27" s="12"/>
      <c r="D27" s="5"/>
      <c r="E27" s="5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3">
      <c r="A28" s="4"/>
      <c r="B28" s="10"/>
      <c r="C28" s="12"/>
      <c r="D28" s="5"/>
      <c r="E28" s="5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36" customFormat="1" ht="15.95" customHeight="1" x14ac:dyDescent="0.3">
      <c r="A29" s="43">
        <v>1.5</v>
      </c>
      <c r="B29" s="18" t="s">
        <v>60</v>
      </c>
      <c r="C29" s="12"/>
      <c r="D29" s="5"/>
      <c r="E29" s="5"/>
      <c r="F29" s="6"/>
      <c r="G29" s="6"/>
      <c r="H29" s="6"/>
      <c r="I29" s="6"/>
      <c r="J29" s="6"/>
      <c r="K29" s="6" t="s">
        <v>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36" customFormat="1" ht="15.95" customHeight="1" x14ac:dyDescent="0.3">
      <c r="A30" s="34"/>
      <c r="B30" s="18" t="s">
        <v>61</v>
      </c>
      <c r="C30" s="12"/>
      <c r="D30" s="5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36" customFormat="1" ht="15.95" customHeight="1" x14ac:dyDescent="0.3">
      <c r="A31" s="34"/>
      <c r="B31" s="10" t="s">
        <v>112</v>
      </c>
      <c r="C31" s="12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36" customFormat="1" ht="15.95" customHeight="1" x14ac:dyDescent="0.3">
      <c r="A32" s="34"/>
      <c r="B32" s="10" t="s">
        <v>113</v>
      </c>
      <c r="C32" s="12"/>
      <c r="D32" s="5"/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36" customFormat="1" ht="15.95" customHeight="1" x14ac:dyDescent="0.3">
      <c r="A33" s="34"/>
      <c r="B33" s="10" t="s">
        <v>114</v>
      </c>
      <c r="C33" s="12"/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36" customFormat="1" ht="15.95" customHeight="1" x14ac:dyDescent="0.3">
      <c r="A34" s="6"/>
      <c r="B34" s="18" t="s">
        <v>111</v>
      </c>
      <c r="C34" s="37"/>
      <c r="D34" s="38"/>
      <c r="E34" s="3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6" s="36" customFormat="1" ht="15.95" customHeight="1" x14ac:dyDescent="0.3">
      <c r="A35" s="6"/>
      <c r="B35" s="18" t="s">
        <v>62</v>
      </c>
      <c r="C35" s="37"/>
      <c r="D35" s="38"/>
      <c r="E35" s="3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6" s="36" customFormat="1" ht="15.95" customHeight="1" x14ac:dyDescent="0.3">
      <c r="A36" s="6"/>
      <c r="B36" s="18" t="s">
        <v>63</v>
      </c>
      <c r="C36" s="37"/>
      <c r="D36" s="38"/>
      <c r="E36" s="3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6" s="36" customFormat="1" ht="15.95" customHeight="1" x14ac:dyDescent="0.3">
      <c r="A37" s="6"/>
      <c r="B37" s="18" t="s">
        <v>64</v>
      </c>
      <c r="C37" s="37"/>
      <c r="D37" s="38"/>
      <c r="E37" s="3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6" s="36" customFormat="1" ht="15.95" customHeight="1" x14ac:dyDescent="0.3">
      <c r="A38" s="6"/>
      <c r="B38" s="18" t="s">
        <v>65</v>
      </c>
      <c r="C38" s="39"/>
      <c r="D38" s="39"/>
      <c r="E38" s="39"/>
      <c r="F38" s="39"/>
      <c r="G38" s="39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36" customFormat="1" ht="15.95" customHeight="1" x14ac:dyDescent="0.3">
      <c r="B39" s="18" t="s">
        <v>66</v>
      </c>
      <c r="Q39" s="6"/>
      <c r="R39" s="6"/>
      <c r="S39" s="6"/>
      <c r="T39" s="6"/>
      <c r="U39" s="6"/>
      <c r="V39" s="6"/>
    </row>
    <row r="40" spans="1:26" ht="22.5" customHeight="1" x14ac:dyDescent="0.3">
      <c r="B40" s="18"/>
      <c r="Q40" s="3"/>
      <c r="R40" s="3"/>
      <c r="S40" s="3"/>
      <c r="T40" s="3"/>
      <c r="U40" s="3"/>
      <c r="V40" s="3"/>
    </row>
    <row r="41" spans="1:26" ht="22.5" customHeight="1" x14ac:dyDescent="0.3">
      <c r="B41" s="18"/>
      <c r="Q41" s="3"/>
      <c r="R41" s="3"/>
      <c r="S41" s="3"/>
      <c r="T41" s="3"/>
      <c r="U41" s="3"/>
      <c r="V41" s="3"/>
    </row>
    <row r="42" spans="1:26" ht="22.5" customHeight="1" x14ac:dyDescent="0.3">
      <c r="B42" s="18"/>
      <c r="Q42" s="3"/>
      <c r="R42" s="3"/>
      <c r="S42" s="3"/>
      <c r="T42" s="3"/>
      <c r="U42" s="3"/>
      <c r="V42" s="3"/>
    </row>
    <row r="43" spans="1:26" ht="22.5" customHeight="1" x14ac:dyDescent="0.3">
      <c r="B43" s="18"/>
      <c r="Q43" s="3"/>
      <c r="R43" s="3"/>
      <c r="S43" s="3"/>
      <c r="T43" s="3"/>
      <c r="U43" s="3"/>
      <c r="V43" s="3"/>
    </row>
    <row r="44" spans="1:26" ht="22.5" customHeight="1" x14ac:dyDescent="0.3">
      <c r="B44" s="18"/>
      <c r="Q44" s="3"/>
      <c r="R44" s="3"/>
      <c r="S44" s="3"/>
      <c r="T44" s="3"/>
      <c r="U44" s="3"/>
      <c r="V44" s="3"/>
    </row>
    <row r="45" spans="1:26" ht="22.5" customHeight="1" x14ac:dyDescent="0.3">
      <c r="B45" s="18"/>
      <c r="Q45" s="3"/>
      <c r="R45" s="3"/>
      <c r="S45" s="3"/>
      <c r="T45" s="3"/>
      <c r="U45" s="3"/>
      <c r="V45" s="3"/>
    </row>
    <row r="46" spans="1:26" ht="22.5" customHeight="1" x14ac:dyDescent="0.3">
      <c r="B46" s="18"/>
      <c r="Q46" s="3"/>
      <c r="R46" s="3"/>
      <c r="S46" s="3"/>
      <c r="T46" s="3"/>
      <c r="U46" s="3"/>
      <c r="V46" s="3"/>
    </row>
    <row r="47" spans="1:26" ht="22.5" customHeight="1" x14ac:dyDescent="0.3">
      <c r="B47" s="18"/>
      <c r="Q47" s="3"/>
      <c r="R47" s="3"/>
      <c r="S47" s="3"/>
      <c r="T47" s="3"/>
      <c r="U47" s="3"/>
      <c r="V47" s="3"/>
    </row>
    <row r="48" spans="1:26" ht="22.5" customHeight="1" x14ac:dyDescent="0.3">
      <c r="B48" s="18"/>
      <c r="Q48" s="3"/>
      <c r="R48" s="3"/>
      <c r="S48" s="3"/>
      <c r="T48" s="3"/>
      <c r="U48" s="3"/>
      <c r="V48" s="3"/>
    </row>
    <row r="49" spans="1:26" ht="10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95" customHeight="1" x14ac:dyDescent="0.3">
      <c r="A50" s="4">
        <v>1.6</v>
      </c>
      <c r="B50" s="10" t="s">
        <v>116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95" customHeight="1" x14ac:dyDescent="0.3">
      <c r="A51" s="4"/>
      <c r="B51" s="10" t="s">
        <v>115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9.6" customHeight="1" thickBot="1" x14ac:dyDescent="0.35">
      <c r="A52" s="4"/>
      <c r="B52" s="1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3"/>
      <c r="C53" s="24"/>
      <c r="D53" s="24"/>
      <c r="E53" s="24"/>
      <c r="F53" s="2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6" ht="15.75" customHeight="1" x14ac:dyDescent="0.25">
      <c r="A54" s="3"/>
      <c r="B54" s="26"/>
      <c r="C54" s="27"/>
      <c r="D54" s="27"/>
      <c r="E54" s="27"/>
      <c r="F54" s="2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6" ht="15.75" customHeight="1" x14ac:dyDescent="0.25">
      <c r="A55" s="3"/>
      <c r="B55" s="26"/>
      <c r="C55" s="27"/>
      <c r="D55" s="27"/>
      <c r="E55" s="27"/>
      <c r="F55" s="2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6" ht="15.75" customHeight="1" x14ac:dyDescent="0.25">
      <c r="A56" s="3"/>
      <c r="B56" s="26"/>
      <c r="C56" s="27"/>
      <c r="D56" s="27"/>
      <c r="E56" s="27"/>
      <c r="F56" s="2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6" ht="15.75" customHeight="1" x14ac:dyDescent="0.25">
      <c r="A57" s="3"/>
      <c r="B57" s="26"/>
      <c r="C57" s="27"/>
      <c r="D57" s="27"/>
      <c r="E57" s="27"/>
      <c r="F57" s="2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6" ht="15.75" customHeight="1" x14ac:dyDescent="0.25">
      <c r="A58" s="3"/>
      <c r="B58" s="26"/>
      <c r="C58" s="27"/>
      <c r="D58" s="27"/>
      <c r="E58" s="27"/>
      <c r="F58" s="2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6" ht="15.75" customHeight="1" x14ac:dyDescent="0.25">
      <c r="A59" s="3"/>
      <c r="B59" s="26"/>
      <c r="C59" s="27"/>
      <c r="D59" s="27"/>
      <c r="E59" s="27"/>
      <c r="F59" s="2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6" ht="15.75" customHeight="1" x14ac:dyDescent="0.25">
      <c r="A60" s="3"/>
      <c r="B60" s="26"/>
      <c r="C60" s="27"/>
      <c r="D60" s="27"/>
      <c r="E60" s="27"/>
      <c r="F60" s="2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6" ht="15.75" customHeight="1" thickBot="1" x14ac:dyDescent="0.3">
      <c r="A61" s="3"/>
      <c r="B61" s="29"/>
      <c r="C61" s="30"/>
      <c r="D61" s="30"/>
      <c r="E61" s="30"/>
      <c r="F61" s="3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2">
    <mergeCell ref="A1:H1"/>
    <mergeCell ref="B53:F61"/>
  </mergeCells>
  <conditionalFormatting sqref="D38:G38 F34:G37 D34:D37">
    <cfRule type="cellIs" dxfId="0" priority="8" operator="equal">
      <formula>"ללא סטטיסטיקה וללא אקסל"</formula>
    </cfRule>
  </conditionalFormatting>
  <dataValidations disablePrompts="1" count="1">
    <dataValidation type="list" allowBlank="1" showErrorMessage="1" sqref="D34:D37" xr:uid="{00000000-0002-0000-0000-000000000000}">
      <formula1>$K$3:$K$28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33"/>
  <sheetViews>
    <sheetView showGridLines="0" rightToLeft="1" zoomScaleNormal="100" workbookViewId="0">
      <pane ySplit="1" topLeftCell="A2" activePane="bottomLeft" state="frozen"/>
      <selection pane="bottomLeft" activeCell="G19" sqref="G19"/>
    </sheetView>
  </sheetViews>
  <sheetFormatPr defaultColWidth="12.625" defaultRowHeight="15" customHeight="1" x14ac:dyDescent="0.2"/>
  <cols>
    <col min="1" max="1" width="20.875" customWidth="1"/>
    <col min="2" max="2" width="23.5" customWidth="1"/>
    <col min="3" max="4" width="20.875" customWidth="1"/>
    <col min="5" max="5" width="19" customWidth="1"/>
    <col min="6" max="6" width="13.125" customWidth="1"/>
    <col min="7" max="9" width="8.625" customWidth="1"/>
    <col min="10" max="10" width="8.625" hidden="1" customWidth="1"/>
    <col min="11" max="25" width="8.625" customWidth="1"/>
  </cols>
  <sheetData>
    <row r="1" spans="1:25" ht="21.95" customHeight="1" x14ac:dyDescent="0.25">
      <c r="A1" s="13" t="s">
        <v>13</v>
      </c>
      <c r="B1" s="13" t="s">
        <v>14</v>
      </c>
      <c r="C1" s="13" t="s">
        <v>15</v>
      </c>
      <c r="D1" s="13" t="s">
        <v>16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41" customFormat="1" ht="18" customHeight="1" x14ac:dyDescent="0.3">
      <c r="A2" s="11" t="s">
        <v>22</v>
      </c>
      <c r="B2" s="11" t="s">
        <v>49</v>
      </c>
      <c r="C2" s="11" t="s">
        <v>7</v>
      </c>
      <c r="D2" s="42">
        <v>44084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s="41" customFormat="1" ht="18" customHeight="1" x14ac:dyDescent="0.3">
      <c r="A3" s="11" t="s">
        <v>17</v>
      </c>
      <c r="B3" s="11" t="s">
        <v>41</v>
      </c>
      <c r="C3" s="11" t="s">
        <v>38</v>
      </c>
      <c r="D3" s="42">
        <v>44077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s="41" customFormat="1" ht="18" customHeight="1" x14ac:dyDescent="0.3">
      <c r="A4" s="11" t="s">
        <v>17</v>
      </c>
      <c r="B4" s="11" t="s">
        <v>18</v>
      </c>
      <c r="C4" s="11" t="s">
        <v>19</v>
      </c>
      <c r="D4" s="42">
        <v>44075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s="41" customFormat="1" ht="18" customHeight="1" x14ac:dyDescent="0.3">
      <c r="A5" s="11" t="s">
        <v>22</v>
      </c>
      <c r="B5" s="11" t="s">
        <v>45</v>
      </c>
      <c r="C5" s="11" t="s">
        <v>7</v>
      </c>
      <c r="D5" s="42">
        <v>44082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s="41" customFormat="1" ht="18" customHeight="1" x14ac:dyDescent="0.3">
      <c r="A6" s="11" t="s">
        <v>17</v>
      </c>
      <c r="B6" s="11" t="s">
        <v>50</v>
      </c>
      <c r="C6" s="11" t="s">
        <v>38</v>
      </c>
      <c r="D6" s="42">
        <v>44084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s="41" customFormat="1" ht="18" customHeight="1" x14ac:dyDescent="0.3">
      <c r="A7" s="11" t="s">
        <v>20</v>
      </c>
      <c r="B7" s="11" t="s">
        <v>50</v>
      </c>
      <c r="C7" s="11" t="s">
        <v>8</v>
      </c>
      <c r="D7" s="42">
        <v>44084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s="41" customFormat="1" ht="18" customHeight="1" x14ac:dyDescent="0.3">
      <c r="A8" s="11" t="s">
        <v>20</v>
      </c>
      <c r="B8" s="11" t="s">
        <v>21</v>
      </c>
      <c r="C8" s="11" t="s">
        <v>19</v>
      </c>
      <c r="D8" s="42">
        <v>44076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s="41" customFormat="1" ht="18" customHeight="1" x14ac:dyDescent="0.3">
      <c r="A9" s="11" t="s">
        <v>22</v>
      </c>
      <c r="B9" s="11" t="s">
        <v>51</v>
      </c>
      <c r="C9" s="11" t="s">
        <v>7</v>
      </c>
      <c r="D9" s="42">
        <v>44084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s="41" customFormat="1" ht="18" customHeight="1" x14ac:dyDescent="0.3">
      <c r="A10" s="11" t="s">
        <v>17</v>
      </c>
      <c r="B10" s="11" t="s">
        <v>43</v>
      </c>
      <c r="C10" s="11" t="s">
        <v>38</v>
      </c>
      <c r="D10" s="42">
        <v>44078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s="41" customFormat="1" ht="18" customHeight="1" x14ac:dyDescent="0.3">
      <c r="A11" s="11" t="s">
        <v>17</v>
      </c>
      <c r="B11" s="11" t="s">
        <v>35</v>
      </c>
      <c r="C11" s="11" t="s">
        <v>7</v>
      </c>
      <c r="D11" s="42">
        <v>44075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s="41" customFormat="1" ht="18" customHeight="1" x14ac:dyDescent="0.3">
      <c r="A12" s="11" t="s">
        <v>20</v>
      </c>
      <c r="B12" s="11" t="s">
        <v>48</v>
      </c>
      <c r="C12" s="11" t="s">
        <v>8</v>
      </c>
      <c r="D12" s="42">
        <v>44083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s="41" customFormat="1" ht="18" customHeight="1" x14ac:dyDescent="0.3">
      <c r="A13" s="11" t="s">
        <v>17</v>
      </c>
      <c r="B13" s="11" t="s">
        <v>46</v>
      </c>
      <c r="C13" s="11" t="s">
        <v>8</v>
      </c>
      <c r="D13" s="42">
        <v>44082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s="41" customFormat="1" ht="18" customHeight="1" x14ac:dyDescent="0.3">
      <c r="A14" s="11" t="s">
        <v>17</v>
      </c>
      <c r="B14" s="11" t="s">
        <v>44</v>
      </c>
      <c r="C14" s="11" t="s">
        <v>8</v>
      </c>
      <c r="D14" s="42">
        <v>44080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s="41" customFormat="1" ht="18" customHeight="1" x14ac:dyDescent="0.3">
      <c r="A15" s="11" t="s">
        <v>22</v>
      </c>
      <c r="B15" s="11" t="s">
        <v>47</v>
      </c>
      <c r="C15" s="11" t="s">
        <v>7</v>
      </c>
      <c r="D15" s="42">
        <v>44082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s="41" customFormat="1" ht="18" customHeight="1" x14ac:dyDescent="0.3">
      <c r="A16" s="11" t="s">
        <v>22</v>
      </c>
      <c r="B16" s="11" t="s">
        <v>23</v>
      </c>
      <c r="C16" s="11" t="s">
        <v>19</v>
      </c>
      <c r="D16" s="42">
        <v>44075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s="41" customFormat="1" ht="18" customHeight="1" x14ac:dyDescent="0.3">
      <c r="A17" s="11" t="s">
        <v>22</v>
      </c>
      <c r="B17" s="11" t="s">
        <v>24</v>
      </c>
      <c r="C17" s="11" t="s">
        <v>19</v>
      </c>
      <c r="D17" s="42">
        <v>44076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s="41" customFormat="1" ht="18" customHeight="1" x14ac:dyDescent="0.3">
      <c r="A18" s="11" t="s">
        <v>17</v>
      </c>
      <c r="B18" s="11" t="s">
        <v>37</v>
      </c>
      <c r="C18" s="11" t="s">
        <v>38</v>
      </c>
      <c r="D18" s="42">
        <v>44076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s="41" customFormat="1" ht="18" customHeight="1" x14ac:dyDescent="0.3">
      <c r="A19" s="11" t="s">
        <v>20</v>
      </c>
      <c r="B19" s="11" t="s">
        <v>25</v>
      </c>
      <c r="C19" s="11" t="s">
        <v>19</v>
      </c>
      <c r="D19" s="42">
        <v>44075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s="41" customFormat="1" ht="18" customHeight="1" x14ac:dyDescent="0.3">
      <c r="A20" s="11" t="s">
        <v>17</v>
      </c>
      <c r="B20" s="11" t="s">
        <v>26</v>
      </c>
      <c r="C20" s="11" t="s">
        <v>19</v>
      </c>
      <c r="D20" s="42">
        <v>44078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1" customFormat="1" ht="18" customHeight="1" x14ac:dyDescent="0.3">
      <c r="A21" s="11" t="s">
        <v>17</v>
      </c>
      <c r="B21" s="11" t="s">
        <v>55</v>
      </c>
      <c r="C21" s="11" t="s">
        <v>38</v>
      </c>
      <c r="D21" s="42">
        <v>44094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s="41" customFormat="1" ht="18" customHeight="1" x14ac:dyDescent="0.3">
      <c r="A22" s="11" t="s">
        <v>22</v>
      </c>
      <c r="B22" s="11" t="s">
        <v>58</v>
      </c>
      <c r="C22" s="11" t="s">
        <v>8</v>
      </c>
      <c r="D22" s="42">
        <v>44097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s="41" customFormat="1" ht="18" customHeight="1" x14ac:dyDescent="0.3">
      <c r="A23" s="11" t="s">
        <v>22</v>
      </c>
      <c r="B23" s="11" t="s">
        <v>52</v>
      </c>
      <c r="C23" s="11" t="s">
        <v>7</v>
      </c>
      <c r="D23" s="42">
        <v>44084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s="41" customFormat="1" ht="18" customHeight="1" x14ac:dyDescent="0.3">
      <c r="A24" s="11" t="s">
        <v>17</v>
      </c>
      <c r="B24" s="11" t="s">
        <v>42</v>
      </c>
      <c r="C24" s="11" t="s">
        <v>38</v>
      </c>
      <c r="D24" s="42">
        <v>44077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s="41" customFormat="1" ht="18" customHeight="1" x14ac:dyDescent="0.3">
      <c r="A25" s="11" t="s">
        <v>20</v>
      </c>
      <c r="B25" s="11" t="s">
        <v>27</v>
      </c>
      <c r="C25" s="11" t="s">
        <v>19</v>
      </c>
      <c r="D25" s="42">
        <v>44075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s="41" customFormat="1" ht="18" customHeight="1" x14ac:dyDescent="0.3">
      <c r="A26" s="11" t="s">
        <v>22</v>
      </c>
      <c r="B26" s="11" t="s">
        <v>53</v>
      </c>
      <c r="C26" s="11" t="s">
        <v>8</v>
      </c>
      <c r="D26" s="42">
        <v>44086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s="41" customFormat="1" ht="18" customHeight="1" x14ac:dyDescent="0.3">
      <c r="A27" s="11" t="s">
        <v>17</v>
      </c>
      <c r="B27" s="11" t="s">
        <v>39</v>
      </c>
      <c r="C27" s="11" t="s">
        <v>38</v>
      </c>
      <c r="D27" s="42">
        <v>44076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s="41" customFormat="1" ht="18" customHeight="1" x14ac:dyDescent="0.3">
      <c r="A28" s="11" t="s">
        <v>20</v>
      </c>
      <c r="B28" s="11" t="s">
        <v>54</v>
      </c>
      <c r="C28" s="11" t="s">
        <v>8</v>
      </c>
      <c r="D28" s="42">
        <v>44089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s="41" customFormat="1" ht="18" customHeight="1" x14ac:dyDescent="0.3">
      <c r="A29" s="11" t="s">
        <v>20</v>
      </c>
      <c r="B29" s="11" t="s">
        <v>36</v>
      </c>
      <c r="C29" s="11" t="s">
        <v>7</v>
      </c>
      <c r="D29" s="42">
        <v>44075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41" customFormat="1" ht="18" customHeight="1" x14ac:dyDescent="0.3">
      <c r="A30" s="11" t="s">
        <v>20</v>
      </c>
      <c r="B30" s="11" t="s">
        <v>40</v>
      </c>
      <c r="C30" s="11" t="s">
        <v>7</v>
      </c>
      <c r="D30" s="42">
        <v>44076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s="41" customFormat="1" ht="18" customHeight="1" x14ac:dyDescent="0.3">
      <c r="A31" s="11" t="s">
        <v>22</v>
      </c>
      <c r="B31" s="11" t="s">
        <v>56</v>
      </c>
      <c r="C31" s="11" t="s">
        <v>38</v>
      </c>
      <c r="D31" s="42">
        <v>44094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s="41" customFormat="1" ht="18" customHeight="1" x14ac:dyDescent="0.3">
      <c r="A32" s="11" t="s">
        <v>17</v>
      </c>
      <c r="B32" s="11" t="s">
        <v>28</v>
      </c>
      <c r="C32" s="11" t="s">
        <v>19</v>
      </c>
      <c r="D32" s="42">
        <v>44075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 s="41" customFormat="1" ht="18" customHeight="1" x14ac:dyDescent="0.3">
      <c r="A33" s="11" t="s">
        <v>20</v>
      </c>
      <c r="B33" s="11" t="s">
        <v>28</v>
      </c>
      <c r="C33" s="11" t="s">
        <v>19</v>
      </c>
      <c r="D33" s="42">
        <v>44075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 s="41" customFormat="1" ht="18" customHeight="1" x14ac:dyDescent="0.3">
      <c r="A34" s="11" t="s">
        <v>22</v>
      </c>
      <c r="B34" s="11" t="s">
        <v>29</v>
      </c>
      <c r="C34" s="11" t="s">
        <v>19</v>
      </c>
      <c r="D34" s="42">
        <v>44077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s="41" customFormat="1" ht="18" customHeight="1" x14ac:dyDescent="0.3">
      <c r="A35" s="11" t="s">
        <v>17</v>
      </c>
      <c r="B35" s="11" t="s">
        <v>30</v>
      </c>
      <c r="C35" s="11" t="s">
        <v>19</v>
      </c>
      <c r="D35" s="42">
        <v>44075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 s="41" customFormat="1" ht="18" customHeight="1" x14ac:dyDescent="0.3">
      <c r="A36" s="11" t="s">
        <v>20</v>
      </c>
      <c r="B36" s="11" t="s">
        <v>31</v>
      </c>
      <c r="C36" s="11" t="s">
        <v>19</v>
      </c>
      <c r="D36" s="42">
        <v>44075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 s="41" customFormat="1" ht="18" customHeight="1" x14ac:dyDescent="0.3">
      <c r="A37" s="11" t="s">
        <v>20</v>
      </c>
      <c r="B37" s="11" t="s">
        <v>32</v>
      </c>
      <c r="C37" s="11" t="s">
        <v>19</v>
      </c>
      <c r="D37" s="42">
        <v>44076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 s="41" customFormat="1" ht="18" customHeight="1" x14ac:dyDescent="0.3">
      <c r="A38" s="11" t="s">
        <v>17</v>
      </c>
      <c r="B38" s="11" t="s">
        <v>57</v>
      </c>
      <c r="C38" s="11" t="s">
        <v>38</v>
      </c>
      <c r="D38" s="42">
        <v>44095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 s="41" customFormat="1" ht="18" customHeight="1" x14ac:dyDescent="0.3">
      <c r="A39" s="11" t="s">
        <v>17</v>
      </c>
      <c r="B39" s="11" t="s">
        <v>59</v>
      </c>
      <c r="C39" s="11" t="s">
        <v>8</v>
      </c>
      <c r="D39" s="42">
        <v>44099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</sheetData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971"/>
  <sheetViews>
    <sheetView showGridLines="0" rightToLeft="1" zoomScaleNormal="100" workbookViewId="0">
      <pane ySplit="1" topLeftCell="A2" activePane="bottomLeft" state="frozen"/>
      <selection pane="bottomLeft" activeCell="A38" sqref="A38:XFD38"/>
    </sheetView>
  </sheetViews>
  <sheetFormatPr defaultColWidth="12.625" defaultRowHeight="15" customHeight="1" x14ac:dyDescent="0.2"/>
  <cols>
    <col min="1" max="1" width="5.5" customWidth="1"/>
    <col min="2" max="2" width="14.625" customWidth="1"/>
    <col min="3" max="3" width="11.125" customWidth="1"/>
    <col min="4" max="4" width="14.875" customWidth="1"/>
    <col min="5" max="5" width="13.375" customWidth="1"/>
    <col min="6" max="6" width="8.625" customWidth="1"/>
    <col min="7" max="7" width="7" customWidth="1"/>
    <col min="8" max="8" width="12.125" customWidth="1"/>
    <col min="9" max="9" width="5.12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129.94999999999999" customHeight="1" x14ac:dyDescent="0.2">
      <c r="A1" s="32" t="s">
        <v>67</v>
      </c>
      <c r="B1" s="33"/>
      <c r="C1" s="33"/>
      <c r="D1" s="33"/>
      <c r="E1" s="33"/>
      <c r="F1" s="33"/>
      <c r="G1" s="33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5"/>
      <c r="C2" s="5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2"/>
      <c r="B3" s="10" t="s">
        <v>68</v>
      </c>
      <c r="C3" s="5"/>
      <c r="D3" s="5"/>
      <c r="E3" s="5"/>
      <c r="F3" s="5"/>
      <c r="G3" s="5"/>
      <c r="H3" s="5"/>
      <c r="I3" s="5"/>
      <c r="J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2"/>
      <c r="B4" s="10" t="s">
        <v>117</v>
      </c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x14ac:dyDescent="0.3">
      <c r="A5" s="2"/>
      <c r="B5" s="10" t="s">
        <v>69</v>
      </c>
      <c r="C5" s="5"/>
      <c r="D5" s="5"/>
      <c r="E5" s="5"/>
      <c r="F5" s="5"/>
      <c r="G5" s="5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x14ac:dyDescent="0.3">
      <c r="A6" s="2"/>
      <c r="B6" s="10"/>
      <c r="C6" s="5"/>
      <c r="D6" s="5"/>
      <c r="E6" s="5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x14ac:dyDescent="0.3">
      <c r="A7" s="2"/>
      <c r="B7" s="10" t="s">
        <v>70</v>
      </c>
      <c r="C7" s="5"/>
      <c r="D7" s="5"/>
      <c r="E7" s="5"/>
      <c r="F7" s="5"/>
      <c r="G7" s="5"/>
      <c r="H7" s="5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x14ac:dyDescent="0.3">
      <c r="A8" s="2"/>
      <c r="B8" s="5" t="s">
        <v>71</v>
      </c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x14ac:dyDescent="0.3">
      <c r="A10" s="4">
        <v>2.1</v>
      </c>
      <c r="B10" s="10" t="s">
        <v>107</v>
      </c>
      <c r="C10" s="12"/>
      <c r="D10" s="5"/>
      <c r="E10" s="5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x14ac:dyDescent="0.3">
      <c r="A11" s="2"/>
      <c r="B11" s="18" t="s">
        <v>72</v>
      </c>
      <c r="C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x14ac:dyDescent="0.3">
      <c r="A12" s="2"/>
      <c r="B12" s="10" t="s">
        <v>118</v>
      </c>
      <c r="C12" s="10"/>
      <c r="D12" s="9"/>
      <c r="E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9.75" customHeight="1" x14ac:dyDescent="0.3">
      <c r="A13" s="7"/>
      <c r="B13" s="8"/>
      <c r="C13" s="9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x14ac:dyDescent="0.3">
      <c r="A14" s="4">
        <v>2.2000000000000002</v>
      </c>
      <c r="B14" s="10" t="s">
        <v>73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/>
      <c r="B15" s="10" t="s">
        <v>108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95" customHeight="1" x14ac:dyDescent="0.3">
      <c r="A16" s="7"/>
      <c r="B16" s="10" t="s">
        <v>74</v>
      </c>
      <c r="D16" s="33"/>
      <c r="E16" s="3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95" customHeight="1" x14ac:dyDescent="0.3">
      <c r="A17" s="4"/>
      <c r="B17" s="10" t="s">
        <v>75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9" customHeight="1" x14ac:dyDescent="0.3">
      <c r="A18" s="4"/>
      <c r="C18" s="1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95" customHeight="1" x14ac:dyDescent="0.3">
      <c r="A19" s="4"/>
      <c r="B19" s="10" t="s">
        <v>83</v>
      </c>
      <c r="C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95" customHeight="1" x14ac:dyDescent="0.3">
      <c r="A20" s="4"/>
      <c r="B20" s="10" t="s">
        <v>119</v>
      </c>
      <c r="C20" s="1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9.6" customHeight="1" thickBot="1" x14ac:dyDescent="0.35">
      <c r="A21" s="4"/>
      <c r="B21" s="18"/>
      <c r="C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95" customHeight="1" x14ac:dyDescent="0.3">
      <c r="A22" s="4"/>
      <c r="B22" s="23"/>
      <c r="C22" s="24"/>
      <c r="D22" s="24"/>
      <c r="E22" s="24"/>
      <c r="F22" s="24"/>
      <c r="G22" s="24"/>
      <c r="H22" s="24"/>
      <c r="I22" s="2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95" customHeight="1" x14ac:dyDescent="0.3">
      <c r="A23" s="4"/>
      <c r="B23" s="26"/>
      <c r="C23" s="27"/>
      <c r="D23" s="27"/>
      <c r="E23" s="27"/>
      <c r="F23" s="27"/>
      <c r="G23" s="27"/>
      <c r="H23" s="27"/>
      <c r="I23" s="2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thickBot="1" x14ac:dyDescent="0.35">
      <c r="A24" s="4"/>
      <c r="B24" s="29"/>
      <c r="C24" s="30"/>
      <c r="D24" s="30"/>
      <c r="E24" s="30"/>
      <c r="F24" s="30"/>
      <c r="G24" s="30"/>
      <c r="H24" s="30"/>
      <c r="I24" s="3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">
      <c r="A25" s="4"/>
      <c r="C25" s="1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95" customHeight="1" x14ac:dyDescent="0.25">
      <c r="A26" s="3"/>
      <c r="B26" s="3"/>
      <c r="C26" s="3"/>
      <c r="D26" s="3"/>
    </row>
    <row r="27" spans="1:26" ht="15.95" customHeight="1" x14ac:dyDescent="0.3">
      <c r="A27" s="4">
        <v>2.2999999999999998</v>
      </c>
      <c r="B27" s="10" t="s">
        <v>84</v>
      </c>
      <c r="I27" s="3"/>
    </row>
    <row r="28" spans="1:26" ht="15.95" customHeight="1" x14ac:dyDescent="0.3">
      <c r="B28" s="10" t="s">
        <v>85</v>
      </c>
      <c r="I28" s="3"/>
    </row>
    <row r="29" spans="1:26" ht="16.5" customHeight="1" x14ac:dyDescent="0.3">
      <c r="B29" s="10" t="s">
        <v>86</v>
      </c>
      <c r="I29" s="3"/>
    </row>
    <row r="30" spans="1:26" ht="16.5" customHeight="1" x14ac:dyDescent="0.3">
      <c r="B30" s="10"/>
      <c r="C30" s="10"/>
      <c r="I30" s="3"/>
      <c r="J30" s="3"/>
      <c r="K30" s="3"/>
    </row>
    <row r="31" spans="1:26" ht="16.5" customHeight="1" x14ac:dyDescent="0.3">
      <c r="B31" s="10" t="s">
        <v>87</v>
      </c>
    </row>
    <row r="32" spans="1:26" ht="16.5" customHeight="1" x14ac:dyDescent="0.3">
      <c r="B32" s="10" t="s">
        <v>88</v>
      </c>
    </row>
    <row r="33" spans="1:26" ht="16.5" customHeight="1" x14ac:dyDescent="0.3">
      <c r="B33" s="10" t="s">
        <v>89</v>
      </c>
    </row>
    <row r="34" spans="1:26" ht="16.5" customHeight="1" x14ac:dyDescent="0.25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3">
      <c r="B35" s="10" t="s">
        <v>109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9.6" customHeight="1" thickBot="1" x14ac:dyDescent="0.3"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23"/>
      <c r="C37" s="24"/>
      <c r="D37" s="24"/>
      <c r="E37" s="24"/>
      <c r="F37" s="24"/>
      <c r="G37" s="24"/>
      <c r="H37" s="24"/>
      <c r="I37" s="2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26"/>
      <c r="C38" s="27"/>
      <c r="D38" s="27"/>
      <c r="E38" s="27"/>
      <c r="F38" s="27"/>
      <c r="G38" s="27"/>
      <c r="H38" s="27"/>
      <c r="I38" s="2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26"/>
      <c r="C39" s="27"/>
      <c r="D39" s="27"/>
      <c r="E39" s="27"/>
      <c r="F39" s="27"/>
      <c r="G39" s="27"/>
      <c r="H39" s="27"/>
      <c r="I39" s="28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thickBot="1" x14ac:dyDescent="0.3">
      <c r="A40" s="3"/>
      <c r="B40" s="29"/>
      <c r="C40" s="30"/>
      <c r="D40" s="30"/>
      <c r="E40" s="30"/>
      <c r="F40" s="30"/>
      <c r="G40" s="30"/>
      <c r="H40" s="30"/>
      <c r="I40" s="3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14" customFormat="1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4">
        <v>2.4</v>
      </c>
      <c r="B43" s="10" t="s">
        <v>90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B44" s="10" t="s">
        <v>91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B45" s="10" t="s">
        <v>92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9.6" customHeight="1" thickBot="1" x14ac:dyDescent="0.3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B47" s="23"/>
      <c r="C47" s="24"/>
      <c r="D47" s="24"/>
      <c r="E47" s="24"/>
      <c r="F47" s="24"/>
      <c r="G47" s="24"/>
      <c r="H47" s="24"/>
      <c r="I47" s="2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B48" s="26"/>
      <c r="C48" s="27"/>
      <c r="D48" s="27"/>
      <c r="E48" s="27"/>
      <c r="F48" s="27"/>
      <c r="G48" s="27"/>
      <c r="H48" s="27"/>
      <c r="I48" s="2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B49" s="26"/>
      <c r="C49" s="27"/>
      <c r="D49" s="27"/>
      <c r="E49" s="27"/>
      <c r="F49" s="27"/>
      <c r="G49" s="27"/>
      <c r="H49" s="27"/>
      <c r="I49" s="2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thickBot="1" x14ac:dyDescent="0.3">
      <c r="B50" s="29"/>
      <c r="C50" s="30"/>
      <c r="D50" s="30"/>
      <c r="E50" s="30"/>
      <c r="F50" s="30"/>
      <c r="G50" s="30"/>
      <c r="H50" s="30"/>
      <c r="I50" s="3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B52" s="10" t="s">
        <v>93</v>
      </c>
      <c r="D52" s="1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B53" s="10" t="s">
        <v>120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s="14" customFormat="1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3">
      <c r="B67" s="10" t="s">
        <v>94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x14ac:dyDescent="0.3">
      <c r="B68" s="10" t="s">
        <v>95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3">
      <c r="B69" s="10" t="s">
        <v>121</v>
      </c>
      <c r="C69" s="2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3">
      <c r="B70" s="10" t="s">
        <v>122</v>
      </c>
      <c r="C70" s="2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 x14ac:dyDescent="0.3">
      <c r="B71" s="10" t="s">
        <v>96</v>
      </c>
      <c r="C71" s="2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3">
      <c r="B72" s="10" t="s">
        <v>123</v>
      </c>
      <c r="C72" s="2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3">
      <c r="B73" s="10" t="s">
        <v>97</v>
      </c>
      <c r="C73" s="2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 x14ac:dyDescent="0.25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 x14ac:dyDescent="0.25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 x14ac:dyDescent="0.3">
      <c r="A76" s="4">
        <v>2.5</v>
      </c>
      <c r="B76" s="5" t="s">
        <v>98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 x14ac:dyDescent="0.3">
      <c r="B77" s="10" t="s">
        <v>99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3">
      <c r="B78" s="10" t="s">
        <v>100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9.6" customHeight="1" thickBot="1" x14ac:dyDescent="0.3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 x14ac:dyDescent="0.25">
      <c r="A80" s="3"/>
      <c r="B80" s="23"/>
      <c r="C80" s="24"/>
      <c r="D80" s="24"/>
      <c r="E80" s="24"/>
      <c r="F80" s="24"/>
      <c r="G80" s="24"/>
      <c r="H80" s="24"/>
      <c r="I80" s="2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 x14ac:dyDescent="0.25">
      <c r="A81" s="3"/>
      <c r="B81" s="26"/>
      <c r="C81" s="27"/>
      <c r="D81" s="27"/>
      <c r="E81" s="27"/>
      <c r="F81" s="27"/>
      <c r="G81" s="27"/>
      <c r="H81" s="27"/>
      <c r="I81" s="28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25">
      <c r="A82" s="3"/>
      <c r="B82" s="26"/>
      <c r="C82" s="27"/>
      <c r="D82" s="27"/>
      <c r="E82" s="27"/>
      <c r="F82" s="27"/>
      <c r="G82" s="27"/>
      <c r="H82" s="27"/>
      <c r="I82" s="2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25">
      <c r="A83" s="3"/>
      <c r="B83" s="26"/>
      <c r="C83" s="27"/>
      <c r="D83" s="27"/>
      <c r="E83" s="27"/>
      <c r="F83" s="27"/>
      <c r="G83" s="27"/>
      <c r="H83" s="27"/>
      <c r="I83" s="2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thickBot="1" x14ac:dyDescent="0.3">
      <c r="A84" s="3"/>
      <c r="B84" s="29"/>
      <c r="C84" s="30"/>
      <c r="D84" s="30"/>
      <c r="E84" s="30"/>
      <c r="F84" s="30"/>
      <c r="G84" s="30"/>
      <c r="H84" s="30"/>
      <c r="I84" s="3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10" t="s">
        <v>101</v>
      </c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G971" s="3"/>
      <c r="H971" s="3"/>
      <c r="I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</sheetData>
  <mergeCells count="6">
    <mergeCell ref="B80:I84"/>
    <mergeCell ref="B37:I40"/>
    <mergeCell ref="B47:I50"/>
    <mergeCell ref="D16:E16"/>
    <mergeCell ref="A1:H1"/>
    <mergeCell ref="B22:I24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A907-72F8-3641-961C-84B728B16380}">
  <dimension ref="A1:T933"/>
  <sheetViews>
    <sheetView showGridLines="0" rightToLeft="1" zoomScaleNormal="100" workbookViewId="0">
      <pane ySplit="1" topLeftCell="A2" activePane="bottomLeft" state="frozen"/>
      <selection pane="bottomLeft" sqref="A1:D1048576"/>
    </sheetView>
  </sheetViews>
  <sheetFormatPr defaultColWidth="12.625" defaultRowHeight="15" customHeight="1" x14ac:dyDescent="0.2"/>
  <cols>
    <col min="1" max="5" width="15.875" customWidth="1"/>
    <col min="6" max="20" width="8.625" customWidth="1"/>
  </cols>
  <sheetData>
    <row r="1" spans="1:20" ht="21.95" customHeight="1" x14ac:dyDescent="0.25">
      <c r="A1" s="13" t="s">
        <v>76</v>
      </c>
      <c r="B1" s="13" t="s">
        <v>77</v>
      </c>
      <c r="C1" s="13" t="s">
        <v>78</v>
      </c>
      <c r="D1" s="13" t="s">
        <v>79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" customHeight="1" x14ac:dyDescent="0.25">
      <c r="A2" s="19" t="s">
        <v>82</v>
      </c>
      <c r="B2" s="19">
        <v>111</v>
      </c>
      <c r="C2" s="20">
        <v>0.40434027777777781</v>
      </c>
      <c r="D2" s="22">
        <v>80.483789659180275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" customHeight="1" x14ac:dyDescent="0.25">
      <c r="A3" s="19" t="s">
        <v>80</v>
      </c>
      <c r="B3" s="19">
        <v>222</v>
      </c>
      <c r="C3" s="20">
        <v>0.77436342592592589</v>
      </c>
      <c r="D3" s="22">
        <v>71.858728073178625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" customHeight="1" x14ac:dyDescent="0.25">
      <c r="A4" s="19" t="s">
        <v>80</v>
      </c>
      <c r="B4" s="19">
        <v>333</v>
      </c>
      <c r="C4" s="20">
        <v>0.53128472222222223</v>
      </c>
      <c r="D4" s="22">
        <v>63.283379893219966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8" customHeight="1" x14ac:dyDescent="0.25">
      <c r="A5" s="19" t="s">
        <v>80</v>
      </c>
      <c r="B5" s="19">
        <v>444</v>
      </c>
      <c r="C5" s="20">
        <v>0.43271990740740746</v>
      </c>
      <c r="D5" s="22">
        <v>147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8" customHeight="1" x14ac:dyDescent="0.25">
      <c r="A6" s="19" t="s">
        <v>82</v>
      </c>
      <c r="B6" s="19">
        <v>555</v>
      </c>
      <c r="C6" s="20">
        <v>0.78401620370370362</v>
      </c>
      <c r="D6" s="22">
        <v>76.25785355903669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8" customHeight="1" x14ac:dyDescent="0.25">
      <c r="A7" s="19" t="s">
        <v>80</v>
      </c>
      <c r="B7" s="19">
        <v>666</v>
      </c>
      <c r="C7" s="20">
        <v>0.62244212962962964</v>
      </c>
      <c r="D7" s="22">
        <v>128.30691681859716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8" customHeight="1" x14ac:dyDescent="0.25">
      <c r="A8" s="19" t="s">
        <v>82</v>
      </c>
      <c r="B8" s="19">
        <v>777</v>
      </c>
      <c r="C8" s="20">
        <v>0.29872685185185183</v>
      </c>
      <c r="D8" s="22">
        <v>89.188280049877207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8" customHeight="1" x14ac:dyDescent="0.25">
      <c r="A9" s="19" t="s">
        <v>80</v>
      </c>
      <c r="B9" s="19">
        <v>888</v>
      </c>
      <c r="C9" s="20">
        <v>0.56545138888888891</v>
      </c>
      <c r="D9" s="22">
        <v>88.554893204545834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8" customHeight="1" x14ac:dyDescent="0.25">
      <c r="A10" s="19" t="s">
        <v>80</v>
      </c>
      <c r="B10" s="19">
        <v>999</v>
      </c>
      <c r="C10" s="20">
        <v>0.37611111111111112</v>
      </c>
      <c r="D10" s="22">
        <v>85.128944012937183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8" customHeight="1" x14ac:dyDescent="0.25">
      <c r="A11" s="19" t="s">
        <v>82</v>
      </c>
      <c r="B11" s="19">
        <v>121</v>
      </c>
      <c r="C11" s="20">
        <v>0.49327546296296299</v>
      </c>
      <c r="D11" s="22">
        <v>124.70411685730967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8" customHeight="1" x14ac:dyDescent="0.25">
      <c r="A12" s="19" t="s">
        <v>80</v>
      </c>
      <c r="B12" s="19">
        <v>232</v>
      </c>
      <c r="C12" s="20">
        <v>0.63530092592592591</v>
      </c>
      <c r="D12" s="22">
        <v>98.801341628467085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8" customHeight="1" x14ac:dyDescent="0.25">
      <c r="A13" s="19" t="s">
        <v>80</v>
      </c>
      <c r="B13" s="19">
        <v>343</v>
      </c>
      <c r="C13" s="20">
        <v>0.69959490740740737</v>
      </c>
      <c r="D13" s="22">
        <v>44.891701711154987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8" customHeight="1" x14ac:dyDescent="0.25">
      <c r="A14" s="19" t="s">
        <v>81</v>
      </c>
      <c r="B14" s="19">
        <v>454</v>
      </c>
      <c r="C14" s="20">
        <v>0.35646990740740742</v>
      </c>
      <c r="D14" s="22">
        <v>94.33118797639743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8" customHeight="1" x14ac:dyDescent="0.25">
      <c r="A15" s="19" t="s">
        <v>81</v>
      </c>
      <c r="B15" s="19">
        <v>565</v>
      </c>
      <c r="C15" s="20">
        <v>0.55667824074074079</v>
      </c>
      <c r="D15" s="22">
        <v>64.838558228283347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8" customHeight="1" x14ac:dyDescent="0.25">
      <c r="A16" s="19" t="s">
        <v>81</v>
      </c>
      <c r="B16" s="19">
        <v>676</v>
      </c>
      <c r="C16" s="20">
        <v>0.36785879629629631</v>
      </c>
      <c r="D16" s="22">
        <v>98.814377767705025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8" customHeight="1" x14ac:dyDescent="0.25">
      <c r="A17" s="19" t="s">
        <v>82</v>
      </c>
      <c r="B17" s="19">
        <v>787</v>
      </c>
      <c r="C17" s="20">
        <v>0.6972222222222223</v>
      </c>
      <c r="D17" s="22">
        <v>71.653348556157795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8" customHeight="1" x14ac:dyDescent="0.25">
      <c r="A18" s="19" t="s">
        <v>82</v>
      </c>
      <c r="B18" s="19">
        <v>898</v>
      </c>
      <c r="C18" s="20">
        <v>0.63974537037037038</v>
      </c>
      <c r="D18" s="22">
        <v>53.536621764992795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8" customHeight="1" x14ac:dyDescent="0.25">
      <c r="A19" s="19" t="s">
        <v>80</v>
      </c>
      <c r="B19" s="19">
        <v>909</v>
      </c>
      <c r="C19" s="20">
        <v>0.50025462962962963</v>
      </c>
      <c r="D19" s="22">
        <v>61.133272949112559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8" customHeight="1" x14ac:dyDescent="0.25">
      <c r="A20" s="19" t="s">
        <v>81</v>
      </c>
      <c r="B20" s="19">
        <v>132</v>
      </c>
      <c r="C20" s="20">
        <v>0.50457175925925923</v>
      </c>
      <c r="D20" s="22">
        <v>113.88617206895294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8" customHeight="1" x14ac:dyDescent="0.25">
      <c r="A21" s="19" t="s">
        <v>82</v>
      </c>
      <c r="B21" s="19">
        <v>243</v>
      </c>
      <c r="C21" s="20">
        <v>0.42224537037037035</v>
      </c>
      <c r="D21" s="22">
        <v>147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8" customHeight="1" x14ac:dyDescent="0.25">
      <c r="A22" s="19" t="s">
        <v>81</v>
      </c>
      <c r="B22" s="19">
        <v>354</v>
      </c>
      <c r="C22" s="20">
        <v>0.5541666666666667</v>
      </c>
      <c r="D22" s="22">
        <v>59.288184644599795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8" customHeight="1" x14ac:dyDescent="0.25">
      <c r="A23" s="19" t="s">
        <v>81</v>
      </c>
      <c r="B23" s="19">
        <v>465</v>
      </c>
      <c r="C23" s="20">
        <v>0.70781250000000007</v>
      </c>
      <c r="D23" s="22">
        <v>51.751485723401963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8" customHeight="1" x14ac:dyDescent="0.25">
      <c r="A24" s="19" t="s">
        <v>82</v>
      </c>
      <c r="B24" s="19">
        <v>576</v>
      </c>
      <c r="C24" s="20">
        <v>0.51916666666666667</v>
      </c>
      <c r="D24" s="22">
        <v>106.02216612496454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8" customHeight="1" x14ac:dyDescent="0.25">
      <c r="A25" s="19" t="s">
        <v>81</v>
      </c>
      <c r="B25" s="19">
        <v>687</v>
      </c>
      <c r="C25" s="20">
        <v>0.42756944444444445</v>
      </c>
      <c r="D25" s="22">
        <v>63.465051165316368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8" customHeight="1" x14ac:dyDescent="0.25">
      <c r="A26" s="19" t="s">
        <v>82</v>
      </c>
      <c r="B26" s="19">
        <v>798</v>
      </c>
      <c r="C26" s="20">
        <v>0.31635416666666666</v>
      </c>
      <c r="D26" s="22">
        <v>116.24090598209439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8" customHeight="1" x14ac:dyDescent="0.25">
      <c r="A27" s="19" t="s">
        <v>82</v>
      </c>
      <c r="B27" s="19">
        <v>809</v>
      </c>
      <c r="C27" s="20">
        <v>0.75640046296296293</v>
      </c>
      <c r="D27" s="22">
        <v>129.87604289609411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8" customHeight="1" x14ac:dyDescent="0.25">
      <c r="A28" s="19" t="s">
        <v>80</v>
      </c>
      <c r="B28" s="19">
        <v>111</v>
      </c>
      <c r="C28" s="20">
        <v>0.65289351851851851</v>
      </c>
      <c r="D28" s="22">
        <v>98.22386519678669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8" customHeight="1" x14ac:dyDescent="0.25">
      <c r="A29" s="19" t="s">
        <v>80</v>
      </c>
      <c r="B29" s="19">
        <v>222</v>
      </c>
      <c r="C29" s="20">
        <v>0.46460648148148148</v>
      </c>
      <c r="D29" s="22">
        <v>83.891278335512268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8" customHeight="1" x14ac:dyDescent="0.25">
      <c r="A30" s="19" t="s">
        <v>80</v>
      </c>
      <c r="B30" s="19">
        <v>333</v>
      </c>
      <c r="C30" s="20">
        <v>0.57674768518518515</v>
      </c>
      <c r="D30" s="22">
        <v>27.238667133401805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8" customHeight="1" x14ac:dyDescent="0.25">
      <c r="A31" s="19" t="s">
        <v>82</v>
      </c>
      <c r="B31" s="19">
        <v>787</v>
      </c>
      <c r="C31" s="20">
        <v>0.96725694444444443</v>
      </c>
      <c r="D31" s="22">
        <v>148.18308625113994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8" customHeight="1" x14ac:dyDescent="0.25">
      <c r="A32" s="19" t="s">
        <v>82</v>
      </c>
      <c r="B32" s="19">
        <v>898</v>
      </c>
      <c r="C32" s="20">
        <v>0.6333333333333333</v>
      </c>
      <c r="D32" s="22">
        <v>102.70719532746689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8" customHeight="1" x14ac:dyDescent="0.25">
      <c r="A33" s="19" t="s">
        <v>81</v>
      </c>
      <c r="B33" s="19">
        <v>909</v>
      </c>
      <c r="C33" s="20">
        <v>0.62331018518518522</v>
      </c>
      <c r="D33" s="22">
        <v>123.73191556592307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8" customHeight="1" x14ac:dyDescent="0.25">
      <c r="A34" s="19" t="s">
        <v>82</v>
      </c>
      <c r="B34" s="19">
        <v>132</v>
      </c>
      <c r="C34" s="20">
        <v>0.62630787037037039</v>
      </c>
      <c r="D34" s="22">
        <v>98.401226731882986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8" customHeight="1" x14ac:dyDescent="0.25">
      <c r="A35" s="19" t="s">
        <v>82</v>
      </c>
      <c r="B35" s="19">
        <v>232</v>
      </c>
      <c r="C35" s="20">
        <v>0.35341435185185183</v>
      </c>
      <c r="D35" s="22">
        <v>97.681222684756079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8" customHeight="1" x14ac:dyDescent="0.25">
      <c r="A36" s="19" t="s">
        <v>81</v>
      </c>
      <c r="B36" s="19">
        <v>343</v>
      </c>
      <c r="C36" s="20">
        <v>0.70848379629629632</v>
      </c>
      <c r="D36" s="22">
        <v>102.78704687374744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8" customHeight="1" x14ac:dyDescent="0.25">
      <c r="A37" s="19" t="s">
        <v>81</v>
      </c>
      <c r="B37" s="19">
        <v>454</v>
      </c>
      <c r="C37" s="20">
        <v>0.52068287037037042</v>
      </c>
      <c r="D37" s="22">
        <v>99.125742854511046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8" customHeight="1" x14ac:dyDescent="0.25">
      <c r="A38" s="19" t="s">
        <v>80</v>
      </c>
      <c r="B38" s="19">
        <v>565</v>
      </c>
      <c r="C38" s="20">
        <v>0.37460648148148151</v>
      </c>
      <c r="D38" s="22">
        <v>105.99985327107228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8" customHeight="1" x14ac:dyDescent="0.25">
      <c r="A39" s="19" t="s">
        <v>82</v>
      </c>
      <c r="B39" s="19">
        <v>676</v>
      </c>
      <c r="C39" s="20">
        <v>0.99550925925925926</v>
      </c>
      <c r="D39" s="22">
        <v>152.042199101363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</sheetData>
  <autoFilter ref="A1:D1" xr:uid="{7747D705-31F7-4B86-9B0D-A7B7D31DD440}"/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תרגיל 1 - סינון ומיון</vt:lpstr>
      <vt:lpstr>משימות</vt:lpstr>
      <vt:lpstr>תרגיל 2 - סינון ומיון</vt:lpstr>
      <vt:lpstr>עסקאות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2023-06-21T08:57:46Z</dcterms:modified>
</cp:coreProperties>
</file>